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控制系教学\2016-2017学年\学业排名\"/>
    </mc:Choice>
  </mc:AlternateContent>
  <bookViews>
    <workbookView xWindow="0" yWindow="0" windowWidth="13200" windowHeight="9105" activeTab="1"/>
  </bookViews>
  <sheets>
    <sheet name="基础数据" sheetId="1" r:id="rId1"/>
    <sheet name="综合专业排名" sheetId="2" r:id="rId2"/>
    <sheet name="综合学年专业排名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4" i="1"/>
</calcChain>
</file>

<file path=xl/sharedStrings.xml><?xml version="1.0" encoding="utf-8"?>
<sst xmlns="http://schemas.openxmlformats.org/spreadsheetml/2006/main" count="392" uniqueCount="199">
  <si>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</si>
  <si>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</si>
  <si>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</si>
  <si>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</si>
  <si>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</si>
  <si>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2014级自动化（控制系）2016-2017学年学生学业成绩排名主干数据</t>
  </si>
  <si>
    <t>0.24</t>
  </si>
  <si>
    <t>0.78</t>
  </si>
  <si>
    <t>0.27</t>
  </si>
  <si>
    <t>0.95</t>
  </si>
  <si>
    <t>3.93</t>
  </si>
  <si>
    <t>3.46</t>
  </si>
  <si>
    <t>3.90</t>
  </si>
  <si>
    <t>3.59</t>
  </si>
  <si>
    <t>3.96</t>
  </si>
  <si>
    <t>3.80</t>
  </si>
  <si>
    <t>3.81</t>
  </si>
  <si>
    <t>4.31</t>
  </si>
  <si>
    <t>4.20</t>
  </si>
  <si>
    <t>4.35</t>
  </si>
  <si>
    <t>4.16</t>
  </si>
  <si>
    <t>4.47</t>
  </si>
  <si>
    <t>4.27</t>
  </si>
  <si>
    <t>4.53</t>
  </si>
  <si>
    <t>4.33</t>
  </si>
  <si>
    <t>3.73</t>
  </si>
  <si>
    <t>3.77</t>
  </si>
  <si>
    <t>3.71</t>
  </si>
  <si>
    <t>2.86</t>
  </si>
  <si>
    <t>2.97</t>
  </si>
  <si>
    <t>2.89</t>
  </si>
  <si>
    <t>3.05</t>
  </si>
  <si>
    <t>4.24</t>
  </si>
  <si>
    <t>4.25</t>
  </si>
  <si>
    <t>4.09</t>
  </si>
  <si>
    <t>3.06</t>
  </si>
  <si>
    <t>2.61</t>
  </si>
  <si>
    <t>2.84</t>
  </si>
  <si>
    <t>2.67</t>
  </si>
  <si>
    <t>4.30</t>
  </si>
  <si>
    <t>4.26</t>
  </si>
  <si>
    <t>4.23</t>
  </si>
  <si>
    <t>4.14</t>
  </si>
  <si>
    <t>3.99</t>
  </si>
  <si>
    <t>3.92</t>
  </si>
  <si>
    <t>3.68</t>
  </si>
  <si>
    <t>4.05</t>
  </si>
  <si>
    <t>3.85</t>
  </si>
  <si>
    <t>3.97</t>
  </si>
  <si>
    <t>3.87</t>
  </si>
  <si>
    <t>3.86</t>
  </si>
  <si>
    <t>4.04</t>
  </si>
  <si>
    <t>3.56</t>
  </si>
  <si>
    <t>3.83</t>
  </si>
  <si>
    <t>3.72</t>
  </si>
  <si>
    <t>3.76</t>
  </si>
  <si>
    <t>3.75</t>
  </si>
  <si>
    <t>3.63</t>
  </si>
  <si>
    <t>3.89</t>
  </si>
  <si>
    <t>4.01</t>
  </si>
  <si>
    <t>4.00</t>
  </si>
  <si>
    <t>1.55</t>
  </si>
  <si>
    <t>2.23</t>
  </si>
  <si>
    <t>1.36</t>
  </si>
  <si>
    <t>2.24</t>
  </si>
  <si>
    <t>2.92</t>
  </si>
  <si>
    <t>2.85</t>
  </si>
  <si>
    <t>2.91</t>
  </si>
  <si>
    <t>2.90</t>
  </si>
  <si>
    <t>2.87</t>
  </si>
  <si>
    <t>2.98</t>
  </si>
  <si>
    <t>4.11</t>
  </si>
  <si>
    <t>3.79</t>
  </si>
  <si>
    <t>3.88</t>
  </si>
  <si>
    <t>3.20</t>
  </si>
  <si>
    <t>3.22</t>
  </si>
  <si>
    <t>3.23</t>
  </si>
  <si>
    <t>3.66</t>
  </si>
  <si>
    <t>3.55</t>
  </si>
  <si>
    <t>3.62</t>
  </si>
  <si>
    <t>3.30</t>
  </si>
  <si>
    <t>3.21</t>
  </si>
  <si>
    <t>3.45</t>
  </si>
  <si>
    <t>3.29</t>
  </si>
  <si>
    <t>3.53</t>
  </si>
  <si>
    <t>3.17</t>
  </si>
  <si>
    <t>3.43</t>
  </si>
  <si>
    <t>3.18</t>
  </si>
  <si>
    <t>4.07</t>
  </si>
  <si>
    <t>4.12</t>
  </si>
  <si>
    <t>4.18</t>
  </si>
  <si>
    <t>4.03</t>
  </si>
  <si>
    <t>3.95</t>
  </si>
  <si>
    <t>3.94</t>
  </si>
  <si>
    <t>4.57</t>
  </si>
  <si>
    <t>4.42</t>
  </si>
  <si>
    <t>3.60</t>
  </si>
  <si>
    <t>3.10</t>
  </si>
  <si>
    <t>3.28</t>
  </si>
  <si>
    <t>4.36</t>
  </si>
  <si>
    <t>4.02</t>
  </si>
  <si>
    <t>3.42</t>
  </si>
  <si>
    <t>3.41</t>
  </si>
  <si>
    <t>3.34</t>
  </si>
  <si>
    <t>3.40</t>
  </si>
  <si>
    <t>4.67</t>
  </si>
  <si>
    <t>4.63</t>
  </si>
  <si>
    <t>4.55</t>
  </si>
  <si>
    <t>4.21</t>
  </si>
  <si>
    <t>4.19</t>
  </si>
  <si>
    <t>2.26</t>
  </si>
  <si>
    <t>1.61</t>
  </si>
  <si>
    <t>2.06</t>
  </si>
  <si>
    <t>1.86</t>
  </si>
  <si>
    <t>3.11</t>
  </si>
  <si>
    <t>3.07</t>
  </si>
  <si>
    <t>3.13</t>
  </si>
  <si>
    <t>3.19</t>
  </si>
  <si>
    <t>2.09</t>
  </si>
  <si>
    <t>1.99</t>
  </si>
  <si>
    <t>2.17</t>
  </si>
  <si>
    <t>2.16</t>
  </si>
  <si>
    <t>1.73</t>
  </si>
  <si>
    <t>2.33</t>
  </si>
  <si>
    <t>2.08</t>
  </si>
  <si>
    <t>4.54</t>
  </si>
  <si>
    <t>4.48</t>
  </si>
  <si>
    <t>3.84</t>
  </si>
  <si>
    <t>3.78</t>
  </si>
  <si>
    <t>4.73</t>
  </si>
  <si>
    <t>4.66</t>
  </si>
  <si>
    <t>4.58</t>
  </si>
  <si>
    <t>3.35</t>
  </si>
  <si>
    <t>3.47</t>
  </si>
  <si>
    <t>3.57</t>
  </si>
  <si>
    <t>4.39</t>
  </si>
  <si>
    <t>4.38</t>
  </si>
  <si>
    <t>4.34</t>
  </si>
  <si>
    <t>4.10</t>
  </si>
  <si>
    <t>4.43</t>
  </si>
  <si>
    <t>4.45</t>
  </si>
  <si>
    <t>4.17</t>
  </si>
  <si>
    <t>4.46</t>
  </si>
  <si>
    <t>2.69</t>
  </si>
  <si>
    <t>2.82</t>
  </si>
  <si>
    <t>4.65</t>
  </si>
  <si>
    <t>4.22</t>
  </si>
  <si>
    <t>4.15</t>
  </si>
  <si>
    <t>3.31</t>
  </si>
  <si>
    <t>3.33</t>
  </si>
  <si>
    <t>4.51</t>
  </si>
  <si>
    <t>4.50</t>
  </si>
  <si>
    <t>1.66</t>
  </si>
  <si>
    <t>1.75</t>
  </si>
  <si>
    <t>2.34</t>
  </si>
  <si>
    <t>3.82</t>
  </si>
  <si>
    <t>3.74</t>
  </si>
  <si>
    <t>4.08</t>
  </si>
  <si>
    <t>4.76</t>
  </si>
  <si>
    <t>2.96</t>
  </si>
  <si>
    <t>2.39</t>
  </si>
  <si>
    <t>4.37</t>
  </si>
  <si>
    <t>4.29</t>
  </si>
  <si>
    <t>1.89</t>
  </si>
  <si>
    <t>2.18</t>
  </si>
  <si>
    <t>4.41</t>
  </si>
  <si>
    <t>2.45</t>
  </si>
  <si>
    <t>2.56</t>
  </si>
  <si>
    <t>2.62</t>
  </si>
  <si>
    <t>4.40</t>
  </si>
  <si>
    <t>4.32</t>
  </si>
  <si>
    <t>2.52</t>
  </si>
  <si>
    <t>1.56</t>
  </si>
  <si>
    <t>1.85</t>
  </si>
  <si>
    <t>2.43</t>
  </si>
  <si>
    <t>2.73</t>
  </si>
  <si>
    <t>2.53</t>
  </si>
  <si>
    <t>2.71</t>
  </si>
  <si>
    <t>2.50</t>
  </si>
  <si>
    <t>2.59</t>
  </si>
  <si>
    <t>2.74</t>
  </si>
  <si>
    <t>4.06</t>
  </si>
  <si>
    <t>3.91</t>
  </si>
  <si>
    <t>3.32</t>
  </si>
  <si>
    <t>3.01</t>
  </si>
  <si>
    <t>4.13</t>
  </si>
  <si>
    <t>4.68</t>
  </si>
  <si>
    <t>4.49</t>
  </si>
  <si>
    <t>3.38</t>
  </si>
  <si>
    <t>4.56</t>
  </si>
  <si>
    <t>3.36</t>
  </si>
  <si>
    <t>3.49</t>
  </si>
  <si>
    <t>3.24</t>
  </si>
  <si>
    <t>3.50</t>
  </si>
  <si>
    <t>加权累计平均绩点</t>
  </si>
  <si>
    <t>加权学年平均绩点</t>
  </si>
  <si>
    <t>2014级自动化（控制系）2016-2017学年学生学业成绩综合排名</t>
    <phoneticPr fontId="1" type="noConversion"/>
  </si>
  <si>
    <t>2014级自动化（控制系）2016-2017学年学生学业成绩综合学年排名</t>
    <phoneticPr fontId="1" type="noConversion"/>
  </si>
  <si>
    <t>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</si>
</sst>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workbookViewId="0">
      <selection activeCell="F3" sqref="F3"/>
    </sheetView>
  </sheetViews>
  <sheetFormatPr defaultRowHeight="13.5" x14ac:dyDescent="0.15"/>
  <cols>
    <col min="1" max="1" width="11.625" style="2" customWidth="1"/>
    <col min="2" max="2" width="19.625" style="4" customWidth="1"/>
    <col min="3" max="3" width="21.625" style="4" customWidth="1"/>
    <col min="4" max="4" width="16.625" style="4" customWidth="1"/>
    <col min="5" max="7" width="15.625" style="4" customWidth="1"/>
  </cols>
  <sheetData>
    <row r="1" spans="1:7" x14ac:dyDescent="0.15">
      <c r="A1" s="13" t="s">
        <v>5</v>
      </c>
      <c r="B1" s="13"/>
      <c r="C1" s="13"/>
      <c r="D1" s="13"/>
      <c r="E1" s="13"/>
      <c r="F1" s="13"/>
      <c r="G1" s="13"/>
    </row>
    <row r="2" spans="1:7" x14ac:dyDescent="0.15">
      <c r="A2" s="14"/>
      <c r="B2" s="14"/>
      <c r="C2" s="14"/>
      <c r="D2" s="14"/>
      <c r="E2" s="14"/>
      <c r="F2" s="14"/>
      <c r="G2" s="14"/>
    </row>
    <row r="3" spans="1:7" x14ac:dyDescent="0.15">
      <c r="A3" s="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194</v>
      </c>
      <c r="G3" s="9" t="s">
        <v>195</v>
      </c>
    </row>
    <row r="4" spans="1:7" x14ac:dyDescent="0.15">
      <c r="A4" s="5">
        <v>3130102129</v>
      </c>
      <c r="B4" s="6">
        <v>1.86</v>
      </c>
      <c r="C4" s="6">
        <v>2.2200000000000002</v>
      </c>
      <c r="D4" s="6">
        <v>1.86</v>
      </c>
      <c r="E4" s="6">
        <v>2.52</v>
      </c>
      <c r="F4" s="6">
        <f>C4*0.7+E4*0.3</f>
        <v>2.31</v>
      </c>
      <c r="G4" s="6">
        <f>B4*0.7+D4*0.3</f>
        <v>1.86</v>
      </c>
    </row>
    <row r="5" spans="1:7" x14ac:dyDescent="0.15">
      <c r="A5" s="5">
        <v>3130103240</v>
      </c>
      <c r="B5" s="6">
        <v>4.22</v>
      </c>
      <c r="C5" s="6">
        <v>4.04</v>
      </c>
      <c r="D5" s="6">
        <v>4.22</v>
      </c>
      <c r="E5" s="6">
        <v>4.07</v>
      </c>
      <c r="F5" s="6">
        <f t="shared" ref="F5:F68" si="0">C5*0.7+E5*0.3</f>
        <v>4.0489999999999995</v>
      </c>
      <c r="G5" s="6">
        <f t="shared" ref="G5:G68" si="1">B5*0.7+D5*0.3</f>
        <v>4.22</v>
      </c>
    </row>
    <row r="6" spans="1:7" x14ac:dyDescent="0.15">
      <c r="A6" s="5">
        <v>3130103622</v>
      </c>
      <c r="B6" s="6">
        <v>3.01</v>
      </c>
      <c r="C6" s="6">
        <v>3.11</v>
      </c>
      <c r="D6" s="6">
        <v>3.03</v>
      </c>
      <c r="E6" s="6">
        <v>3.21</v>
      </c>
      <c r="F6" s="6">
        <f t="shared" si="0"/>
        <v>3.1399999999999997</v>
      </c>
      <c r="G6" s="6">
        <f t="shared" si="1"/>
        <v>3.0159999999999996</v>
      </c>
    </row>
    <row r="7" spans="1:7" x14ac:dyDescent="0.15">
      <c r="A7" s="5">
        <v>3140100721</v>
      </c>
      <c r="B7" s="6">
        <v>4.2</v>
      </c>
      <c r="C7" s="6">
        <v>4.12</v>
      </c>
      <c r="D7" s="6">
        <v>4.08</v>
      </c>
      <c r="E7" s="6">
        <v>4.1100000000000003</v>
      </c>
      <c r="F7" s="6">
        <f t="shared" si="0"/>
        <v>4.117</v>
      </c>
      <c r="G7" s="6">
        <f t="shared" si="1"/>
        <v>4.1639999999999997</v>
      </c>
    </row>
    <row r="8" spans="1:7" x14ac:dyDescent="0.15">
      <c r="A8" s="5">
        <v>3140100790</v>
      </c>
      <c r="B8" s="6">
        <v>4.03</v>
      </c>
      <c r="C8" s="6">
        <v>4.01</v>
      </c>
      <c r="D8" s="6">
        <v>4.0999999999999996</v>
      </c>
      <c r="E8" s="6">
        <v>4.05</v>
      </c>
      <c r="F8" s="6">
        <f t="shared" si="0"/>
        <v>4.0219999999999994</v>
      </c>
      <c r="G8" s="6">
        <f t="shared" si="1"/>
        <v>4.0510000000000002</v>
      </c>
    </row>
    <row r="9" spans="1:7" x14ac:dyDescent="0.15">
      <c r="A9" s="7">
        <v>3140100797</v>
      </c>
      <c r="B9" s="8">
        <v>4.75</v>
      </c>
      <c r="C9" s="8">
        <v>4.5999999999999996</v>
      </c>
      <c r="D9" s="8">
        <v>4.78</v>
      </c>
      <c r="E9" s="8">
        <v>4.59</v>
      </c>
      <c r="F9" s="8">
        <f t="shared" si="0"/>
        <v>4.5969999999999995</v>
      </c>
      <c r="G9" s="8">
        <f t="shared" si="1"/>
        <v>4.7589999999999995</v>
      </c>
    </row>
    <row r="10" spans="1:7" x14ac:dyDescent="0.15">
      <c r="A10" s="5">
        <v>3140100798</v>
      </c>
      <c r="B10" s="6">
        <v>4.38</v>
      </c>
      <c r="C10" s="6">
        <v>4.05</v>
      </c>
      <c r="D10" s="6">
        <v>4.25</v>
      </c>
      <c r="E10" s="6">
        <v>4.09</v>
      </c>
      <c r="F10" s="6">
        <f t="shared" si="0"/>
        <v>4.0619999999999994</v>
      </c>
      <c r="G10" s="6">
        <f t="shared" si="1"/>
        <v>4.3409999999999993</v>
      </c>
    </row>
    <row r="11" spans="1:7" x14ac:dyDescent="0.15">
      <c r="A11" s="5">
        <v>3140100802</v>
      </c>
      <c r="B11" s="6">
        <v>2.71</v>
      </c>
      <c r="C11" s="6">
        <v>3.48</v>
      </c>
      <c r="D11" s="6">
        <v>2.86</v>
      </c>
      <c r="E11" s="6">
        <v>3.57</v>
      </c>
      <c r="F11" s="6">
        <f t="shared" si="0"/>
        <v>3.5069999999999997</v>
      </c>
      <c r="G11" s="6">
        <f t="shared" si="1"/>
        <v>2.7549999999999999</v>
      </c>
    </row>
    <row r="12" spans="1:7" x14ac:dyDescent="0.15">
      <c r="A12" s="5">
        <v>3140100803</v>
      </c>
      <c r="B12" s="6">
        <v>3.8</v>
      </c>
      <c r="C12" s="6">
        <v>3.91</v>
      </c>
      <c r="D12" s="6">
        <v>3.86</v>
      </c>
      <c r="E12" s="6">
        <v>3.94</v>
      </c>
      <c r="F12" s="6">
        <f t="shared" si="0"/>
        <v>3.919</v>
      </c>
      <c r="G12" s="6">
        <f t="shared" si="1"/>
        <v>3.8179999999999996</v>
      </c>
    </row>
    <row r="13" spans="1:7" x14ac:dyDescent="0.15">
      <c r="A13" s="5">
        <v>3140100818</v>
      </c>
      <c r="B13" s="6">
        <v>4.01</v>
      </c>
      <c r="C13" s="6">
        <v>3.87</v>
      </c>
      <c r="D13" s="6">
        <v>3.89</v>
      </c>
      <c r="E13" s="6">
        <v>3.87</v>
      </c>
      <c r="F13" s="6">
        <f t="shared" si="0"/>
        <v>3.87</v>
      </c>
      <c r="G13" s="6">
        <f t="shared" si="1"/>
        <v>3.9739999999999993</v>
      </c>
    </row>
    <row r="14" spans="1:7" x14ac:dyDescent="0.15">
      <c r="A14" s="5">
        <v>3140101049</v>
      </c>
      <c r="B14" s="6">
        <v>4.5</v>
      </c>
      <c r="C14" s="6">
        <v>4.1900000000000004</v>
      </c>
      <c r="D14" s="6">
        <v>4.47</v>
      </c>
      <c r="E14" s="6">
        <v>4.1399999999999997</v>
      </c>
      <c r="F14" s="6">
        <f t="shared" si="0"/>
        <v>4.1749999999999998</v>
      </c>
      <c r="G14" s="6">
        <f t="shared" si="1"/>
        <v>4.4909999999999997</v>
      </c>
    </row>
    <row r="15" spans="1:7" x14ac:dyDescent="0.15">
      <c r="A15" s="5">
        <v>3140101101</v>
      </c>
      <c r="B15" s="6">
        <v>4.0999999999999996</v>
      </c>
      <c r="C15" s="6">
        <v>3.95</v>
      </c>
      <c r="D15" s="6">
        <v>4.03</v>
      </c>
      <c r="E15" s="6">
        <v>3.9</v>
      </c>
      <c r="F15" s="6">
        <f t="shared" si="0"/>
        <v>3.9350000000000001</v>
      </c>
      <c r="G15" s="6">
        <f t="shared" si="1"/>
        <v>4.0789999999999997</v>
      </c>
    </row>
    <row r="16" spans="1:7" x14ac:dyDescent="0.15">
      <c r="A16" s="5">
        <v>3140101163</v>
      </c>
      <c r="B16" s="6">
        <v>4.18</v>
      </c>
      <c r="C16" s="6">
        <v>4.07</v>
      </c>
      <c r="D16" s="6">
        <v>4.26</v>
      </c>
      <c r="E16" s="6">
        <v>4.0199999999999996</v>
      </c>
      <c r="F16" s="6">
        <f t="shared" si="0"/>
        <v>4.0549999999999997</v>
      </c>
      <c r="G16" s="6">
        <f t="shared" si="1"/>
        <v>4.2039999999999997</v>
      </c>
    </row>
    <row r="17" spans="1:7" x14ac:dyDescent="0.15">
      <c r="A17" s="5">
        <v>3140101210</v>
      </c>
      <c r="B17" s="6">
        <v>3.65</v>
      </c>
      <c r="C17" s="6">
        <v>2.79</v>
      </c>
      <c r="D17" s="6">
        <v>3.43</v>
      </c>
      <c r="E17" s="6">
        <v>2.87</v>
      </c>
      <c r="F17" s="6">
        <f t="shared" si="0"/>
        <v>2.8140000000000001</v>
      </c>
      <c r="G17" s="6">
        <f t="shared" si="1"/>
        <v>3.5839999999999996</v>
      </c>
    </row>
    <row r="18" spans="1:7" x14ac:dyDescent="0.15">
      <c r="A18" s="5">
        <v>3140101211</v>
      </c>
      <c r="B18" s="6">
        <v>4.62</v>
      </c>
      <c r="C18" s="6">
        <v>4.33</v>
      </c>
      <c r="D18" s="6">
        <v>4.57</v>
      </c>
      <c r="E18" s="6">
        <v>4.2699999999999996</v>
      </c>
      <c r="F18" s="6">
        <f t="shared" si="0"/>
        <v>4.3119999999999994</v>
      </c>
      <c r="G18" s="6">
        <f t="shared" si="1"/>
        <v>4.6050000000000004</v>
      </c>
    </row>
    <row r="19" spans="1:7" x14ac:dyDescent="0.15">
      <c r="A19" s="5">
        <v>3140101214</v>
      </c>
      <c r="B19" s="6">
        <v>3.83</v>
      </c>
      <c r="C19" s="6">
        <v>3.74</v>
      </c>
      <c r="D19" s="6">
        <v>3.88</v>
      </c>
      <c r="E19" s="6">
        <v>3.83</v>
      </c>
      <c r="F19" s="6">
        <f t="shared" si="0"/>
        <v>3.7669999999999999</v>
      </c>
      <c r="G19" s="6">
        <f t="shared" si="1"/>
        <v>3.8449999999999998</v>
      </c>
    </row>
    <row r="20" spans="1:7" x14ac:dyDescent="0.15">
      <c r="A20" s="5">
        <v>3140101218</v>
      </c>
      <c r="B20" s="6">
        <v>3.39</v>
      </c>
      <c r="C20" s="6">
        <v>2.4900000000000002</v>
      </c>
      <c r="D20" s="6">
        <v>3.32</v>
      </c>
      <c r="E20" s="6">
        <v>2.54</v>
      </c>
      <c r="F20" s="6">
        <f t="shared" si="0"/>
        <v>2.5049999999999999</v>
      </c>
      <c r="G20" s="6">
        <f t="shared" si="1"/>
        <v>3.3689999999999998</v>
      </c>
    </row>
    <row r="21" spans="1:7" x14ac:dyDescent="0.15">
      <c r="A21" s="5">
        <v>3140102246</v>
      </c>
      <c r="B21" s="6">
        <v>3.35</v>
      </c>
      <c r="C21" s="6">
        <v>2.95</v>
      </c>
      <c r="D21" s="6">
        <v>3.42</v>
      </c>
      <c r="E21" s="6">
        <v>3.11</v>
      </c>
      <c r="F21" s="6">
        <f t="shared" si="0"/>
        <v>2.9979999999999998</v>
      </c>
      <c r="G21" s="6">
        <f t="shared" si="1"/>
        <v>3.3709999999999996</v>
      </c>
    </row>
    <row r="22" spans="1:7" x14ac:dyDescent="0.15">
      <c r="A22" s="5">
        <v>3140102254</v>
      </c>
      <c r="B22" s="6">
        <v>4.08</v>
      </c>
      <c r="C22" s="6">
        <v>4.16</v>
      </c>
      <c r="D22" s="6">
        <v>4.13</v>
      </c>
      <c r="E22" s="6">
        <v>4.1399999999999997</v>
      </c>
      <c r="F22" s="6">
        <f t="shared" si="0"/>
        <v>4.1539999999999999</v>
      </c>
      <c r="G22" s="6">
        <f t="shared" si="1"/>
        <v>4.0949999999999998</v>
      </c>
    </row>
    <row r="23" spans="1:7" x14ac:dyDescent="0.15">
      <c r="A23" s="5">
        <v>3140102266</v>
      </c>
      <c r="B23" s="6">
        <v>3.26</v>
      </c>
      <c r="C23" s="6">
        <v>3</v>
      </c>
      <c r="D23" s="6">
        <v>3.33</v>
      </c>
      <c r="E23" s="6">
        <v>3.1</v>
      </c>
      <c r="F23" s="6">
        <f t="shared" si="0"/>
        <v>3.0299999999999994</v>
      </c>
      <c r="G23" s="6">
        <f t="shared" si="1"/>
        <v>3.2809999999999997</v>
      </c>
    </row>
    <row r="24" spans="1:7" x14ac:dyDescent="0.15">
      <c r="A24" s="5">
        <v>3140102288</v>
      </c>
      <c r="B24" s="6">
        <v>3.79</v>
      </c>
      <c r="C24" s="6">
        <v>3.51</v>
      </c>
      <c r="D24" s="6">
        <v>3.87</v>
      </c>
      <c r="E24" s="6">
        <v>3.65</v>
      </c>
      <c r="F24" s="6">
        <f t="shared" si="0"/>
        <v>3.5519999999999996</v>
      </c>
      <c r="G24" s="6">
        <f t="shared" si="1"/>
        <v>3.8140000000000001</v>
      </c>
    </row>
    <row r="25" spans="1:7" x14ac:dyDescent="0.15">
      <c r="A25" s="5">
        <v>3140102292</v>
      </c>
      <c r="B25" s="6">
        <v>1.42</v>
      </c>
      <c r="C25" s="6">
        <v>1.41</v>
      </c>
      <c r="D25" s="6">
        <v>1.56</v>
      </c>
      <c r="E25" s="6">
        <v>1.6</v>
      </c>
      <c r="F25" s="6">
        <f t="shared" si="0"/>
        <v>1.4669999999999999</v>
      </c>
      <c r="G25" s="6">
        <f t="shared" si="1"/>
        <v>1.4619999999999997</v>
      </c>
    </row>
    <row r="26" spans="1:7" x14ac:dyDescent="0.15">
      <c r="A26" s="5">
        <v>3140102293</v>
      </c>
      <c r="B26" s="6" t="s">
        <v>6</v>
      </c>
      <c r="C26" s="6" t="s">
        <v>7</v>
      </c>
      <c r="D26" s="6" t="s">
        <v>8</v>
      </c>
      <c r="E26" s="6" t="s">
        <v>9</v>
      </c>
      <c r="F26" s="6">
        <f t="shared" si="0"/>
        <v>0.83099999999999996</v>
      </c>
      <c r="G26" s="6">
        <f t="shared" si="1"/>
        <v>0.249</v>
      </c>
    </row>
    <row r="27" spans="1:7" x14ac:dyDescent="0.15">
      <c r="A27" s="5">
        <v>3140102302</v>
      </c>
      <c r="B27" s="6" t="s">
        <v>10</v>
      </c>
      <c r="C27" s="6" t="s">
        <v>11</v>
      </c>
      <c r="D27" s="6" t="s">
        <v>12</v>
      </c>
      <c r="E27" s="6" t="s">
        <v>13</v>
      </c>
      <c r="F27" s="6">
        <f t="shared" si="0"/>
        <v>3.4989999999999997</v>
      </c>
      <c r="G27" s="6">
        <f t="shared" si="1"/>
        <v>3.9209999999999998</v>
      </c>
    </row>
    <row r="28" spans="1:7" x14ac:dyDescent="0.15">
      <c r="A28" s="5">
        <v>3140102315</v>
      </c>
      <c r="B28" s="6" t="s">
        <v>10</v>
      </c>
      <c r="C28" s="6" t="s">
        <v>14</v>
      </c>
      <c r="D28" s="6" t="s">
        <v>15</v>
      </c>
      <c r="E28" s="6" t="s">
        <v>16</v>
      </c>
      <c r="F28" s="6">
        <f t="shared" si="0"/>
        <v>3.915</v>
      </c>
      <c r="G28" s="6">
        <f t="shared" si="1"/>
        <v>3.891</v>
      </c>
    </row>
    <row r="29" spans="1:7" x14ac:dyDescent="0.15">
      <c r="A29" s="5">
        <v>3140102316</v>
      </c>
      <c r="B29" s="6" t="s">
        <v>17</v>
      </c>
      <c r="C29" s="6" t="s">
        <v>18</v>
      </c>
      <c r="D29" s="6" t="s">
        <v>19</v>
      </c>
      <c r="E29" s="6" t="s">
        <v>20</v>
      </c>
      <c r="F29" s="6">
        <f t="shared" si="0"/>
        <v>4.1879999999999997</v>
      </c>
      <c r="G29" s="6">
        <f t="shared" si="1"/>
        <v>4.3219999999999992</v>
      </c>
    </row>
    <row r="30" spans="1:7" x14ac:dyDescent="0.15">
      <c r="A30" s="5">
        <v>3140102317</v>
      </c>
      <c r="B30" s="6" t="s">
        <v>21</v>
      </c>
      <c r="C30" s="6" t="s">
        <v>22</v>
      </c>
      <c r="D30" s="6" t="s">
        <v>23</v>
      </c>
      <c r="E30" s="6" t="s">
        <v>24</v>
      </c>
      <c r="F30" s="6">
        <f t="shared" si="0"/>
        <v>4.2879999999999994</v>
      </c>
      <c r="G30" s="6">
        <f t="shared" si="1"/>
        <v>4.4879999999999995</v>
      </c>
    </row>
    <row r="31" spans="1:7" x14ac:dyDescent="0.15">
      <c r="A31" s="5">
        <v>3140102318</v>
      </c>
      <c r="B31" s="6" t="s">
        <v>25</v>
      </c>
      <c r="C31" s="6" t="s">
        <v>26</v>
      </c>
      <c r="D31" s="6" t="s">
        <v>27</v>
      </c>
      <c r="E31" s="6" t="s">
        <v>15</v>
      </c>
      <c r="F31" s="6">
        <f t="shared" si="0"/>
        <v>3.7789999999999999</v>
      </c>
      <c r="G31" s="6">
        <f t="shared" si="1"/>
        <v>3.7239999999999998</v>
      </c>
    </row>
    <row r="32" spans="1:7" x14ac:dyDescent="0.15">
      <c r="A32" s="5">
        <v>3140102322</v>
      </c>
      <c r="B32" s="6" t="s">
        <v>28</v>
      </c>
      <c r="C32" s="6" t="s">
        <v>29</v>
      </c>
      <c r="D32" s="6" t="s">
        <v>30</v>
      </c>
      <c r="E32" s="6" t="s">
        <v>31</v>
      </c>
      <c r="F32" s="6">
        <f t="shared" si="0"/>
        <v>2.9940000000000002</v>
      </c>
      <c r="G32" s="6">
        <f t="shared" si="1"/>
        <v>2.8689999999999998</v>
      </c>
    </row>
    <row r="33" spans="1:7" x14ac:dyDescent="0.15">
      <c r="A33" s="5">
        <v>3140102325</v>
      </c>
      <c r="B33" s="6" t="s">
        <v>32</v>
      </c>
      <c r="C33" s="6" t="s">
        <v>20</v>
      </c>
      <c r="D33" s="6" t="s">
        <v>33</v>
      </c>
      <c r="E33" s="6" t="s">
        <v>34</v>
      </c>
      <c r="F33" s="6">
        <f t="shared" si="0"/>
        <v>4.1389999999999993</v>
      </c>
      <c r="G33" s="6">
        <f t="shared" si="1"/>
        <v>4.2430000000000003</v>
      </c>
    </row>
    <row r="34" spans="1:7" x14ac:dyDescent="0.15">
      <c r="A34" s="5">
        <v>3140102345</v>
      </c>
      <c r="B34" s="6" t="s">
        <v>35</v>
      </c>
      <c r="C34" s="6" t="s">
        <v>36</v>
      </c>
      <c r="D34" s="6" t="s">
        <v>37</v>
      </c>
      <c r="E34" s="6" t="s">
        <v>38</v>
      </c>
      <c r="F34" s="6">
        <f t="shared" si="0"/>
        <v>2.6279999999999997</v>
      </c>
      <c r="G34" s="6">
        <f t="shared" si="1"/>
        <v>2.9939999999999998</v>
      </c>
    </row>
    <row r="35" spans="1:7" x14ac:dyDescent="0.15">
      <c r="A35" s="5">
        <v>3140102361</v>
      </c>
      <c r="B35" s="6" t="s">
        <v>22</v>
      </c>
      <c r="C35" s="6" t="s">
        <v>39</v>
      </c>
      <c r="D35" s="6" t="s">
        <v>40</v>
      </c>
      <c r="E35" s="6" t="s">
        <v>33</v>
      </c>
      <c r="F35" s="6">
        <f t="shared" si="0"/>
        <v>4.2850000000000001</v>
      </c>
      <c r="G35" s="6">
        <f t="shared" si="1"/>
        <v>4.2669999999999995</v>
      </c>
    </row>
    <row r="36" spans="1:7" x14ac:dyDescent="0.15">
      <c r="A36" s="5">
        <v>3140102364</v>
      </c>
      <c r="B36" s="6" t="s">
        <v>41</v>
      </c>
      <c r="C36" s="6" t="s">
        <v>42</v>
      </c>
      <c r="D36" s="6" t="s">
        <v>33</v>
      </c>
      <c r="E36" s="6" t="s">
        <v>42</v>
      </c>
      <c r="F36" s="6">
        <f t="shared" si="0"/>
        <v>4.1399999999999997</v>
      </c>
      <c r="G36" s="6">
        <f t="shared" si="1"/>
        <v>4.2360000000000007</v>
      </c>
    </row>
    <row r="37" spans="1:7" x14ac:dyDescent="0.15">
      <c r="A37" s="5">
        <v>3140102368</v>
      </c>
      <c r="B37" s="6" t="s">
        <v>43</v>
      </c>
      <c r="C37" s="6" t="s">
        <v>27</v>
      </c>
      <c r="D37" s="6" t="s">
        <v>44</v>
      </c>
      <c r="E37" s="6" t="s">
        <v>25</v>
      </c>
      <c r="F37" s="6">
        <f t="shared" si="0"/>
        <v>3.7160000000000002</v>
      </c>
      <c r="G37" s="6">
        <f t="shared" si="1"/>
        <v>3.9690000000000003</v>
      </c>
    </row>
    <row r="38" spans="1:7" x14ac:dyDescent="0.15">
      <c r="A38" s="5">
        <v>3140102370</v>
      </c>
      <c r="B38" s="6" t="s">
        <v>10</v>
      </c>
      <c r="C38" s="6" t="s">
        <v>45</v>
      </c>
      <c r="D38" s="6" t="s">
        <v>46</v>
      </c>
      <c r="E38" s="6" t="s">
        <v>47</v>
      </c>
      <c r="F38" s="6">
        <f t="shared" si="0"/>
        <v>3.7309999999999999</v>
      </c>
      <c r="G38" s="6">
        <f t="shared" si="1"/>
        <v>3.9659999999999997</v>
      </c>
    </row>
    <row r="39" spans="1:7" x14ac:dyDescent="0.15">
      <c r="A39" s="5">
        <v>3140102376</v>
      </c>
      <c r="B39" s="6" t="s">
        <v>12</v>
      </c>
      <c r="C39" s="6" t="s">
        <v>48</v>
      </c>
      <c r="D39" s="6" t="s">
        <v>49</v>
      </c>
      <c r="E39" s="6" t="s">
        <v>44</v>
      </c>
      <c r="F39" s="6">
        <f t="shared" si="0"/>
        <v>3.9550000000000001</v>
      </c>
      <c r="G39" s="6">
        <f t="shared" si="1"/>
        <v>3.891</v>
      </c>
    </row>
    <row r="40" spans="1:7" x14ac:dyDescent="0.15">
      <c r="A40" s="5">
        <v>3140102377</v>
      </c>
      <c r="B40" s="6" t="s">
        <v>50</v>
      </c>
      <c r="C40" s="6" t="s">
        <v>51</v>
      </c>
      <c r="D40" s="6" t="s">
        <v>47</v>
      </c>
      <c r="E40" s="6" t="s">
        <v>14</v>
      </c>
      <c r="F40" s="6">
        <f t="shared" si="0"/>
        <v>4.016</v>
      </c>
      <c r="G40" s="6">
        <f t="shared" si="1"/>
        <v>3.8570000000000002</v>
      </c>
    </row>
    <row r="41" spans="1:7" x14ac:dyDescent="0.15">
      <c r="A41" s="5">
        <v>3140102379</v>
      </c>
      <c r="B41" s="6" t="s">
        <v>52</v>
      </c>
      <c r="C41" s="6" t="s">
        <v>49</v>
      </c>
      <c r="D41" s="6" t="s">
        <v>13</v>
      </c>
      <c r="E41" s="6" t="s">
        <v>53</v>
      </c>
      <c r="F41" s="6">
        <f t="shared" si="0"/>
        <v>3.8580000000000001</v>
      </c>
      <c r="G41" s="6">
        <f t="shared" si="1"/>
        <v>3.569</v>
      </c>
    </row>
    <row r="42" spans="1:7" x14ac:dyDescent="0.15">
      <c r="A42" s="5">
        <v>3140102390</v>
      </c>
      <c r="B42" s="6" t="s">
        <v>54</v>
      </c>
      <c r="C42" s="6" t="s">
        <v>55</v>
      </c>
      <c r="D42" s="6" t="s">
        <v>56</v>
      </c>
      <c r="E42" s="6" t="s">
        <v>57</v>
      </c>
      <c r="F42" s="6">
        <f t="shared" si="0"/>
        <v>3.7209999999999996</v>
      </c>
      <c r="G42" s="6">
        <f t="shared" si="1"/>
        <v>3.7290000000000001</v>
      </c>
    </row>
    <row r="43" spans="1:7" x14ac:dyDescent="0.15">
      <c r="A43" s="5">
        <v>3140102394</v>
      </c>
      <c r="B43" s="6" t="s">
        <v>58</v>
      </c>
      <c r="C43" s="6" t="s">
        <v>59</v>
      </c>
      <c r="D43" s="6" t="s">
        <v>44</v>
      </c>
      <c r="E43" s="6" t="s">
        <v>60</v>
      </c>
      <c r="F43" s="6">
        <f t="shared" si="0"/>
        <v>4.0069999999999997</v>
      </c>
      <c r="G43" s="6">
        <f t="shared" si="1"/>
        <v>3.899</v>
      </c>
    </row>
    <row r="44" spans="1:7" x14ac:dyDescent="0.15">
      <c r="A44" s="5">
        <v>3140102402</v>
      </c>
      <c r="B44" s="6" t="s">
        <v>61</v>
      </c>
      <c r="C44" s="6" t="s">
        <v>62</v>
      </c>
      <c r="D44" s="6" t="s">
        <v>63</v>
      </c>
      <c r="E44" s="6" t="s">
        <v>64</v>
      </c>
      <c r="F44" s="6">
        <f t="shared" si="0"/>
        <v>2.2330000000000001</v>
      </c>
      <c r="G44" s="6">
        <f t="shared" si="1"/>
        <v>1.4929999999999999</v>
      </c>
    </row>
    <row r="45" spans="1:7" x14ac:dyDescent="0.15">
      <c r="A45" s="5">
        <v>3140102444</v>
      </c>
      <c r="B45" s="6" t="s">
        <v>28</v>
      </c>
      <c r="C45" s="6" t="s">
        <v>65</v>
      </c>
      <c r="D45" s="6" t="s">
        <v>66</v>
      </c>
      <c r="E45" s="6" t="s">
        <v>67</v>
      </c>
      <c r="F45" s="6">
        <f t="shared" si="0"/>
        <v>2.9169999999999998</v>
      </c>
      <c r="G45" s="6">
        <f t="shared" si="1"/>
        <v>2.8569999999999998</v>
      </c>
    </row>
    <row r="46" spans="1:7" x14ac:dyDescent="0.15">
      <c r="A46" s="5">
        <v>3140102462</v>
      </c>
      <c r="B46" s="6" t="s">
        <v>68</v>
      </c>
      <c r="C46" s="6" t="s">
        <v>69</v>
      </c>
      <c r="D46" s="6" t="s">
        <v>65</v>
      </c>
      <c r="E46" s="6" t="s">
        <v>70</v>
      </c>
      <c r="F46" s="6">
        <f t="shared" si="0"/>
        <v>2.903</v>
      </c>
      <c r="G46" s="6">
        <f t="shared" si="1"/>
        <v>2.9059999999999997</v>
      </c>
    </row>
    <row r="47" spans="1:7" x14ac:dyDescent="0.15">
      <c r="A47" s="5">
        <v>3140102501</v>
      </c>
      <c r="B47" s="6" t="s">
        <v>71</v>
      </c>
      <c r="C47" s="6" t="s">
        <v>72</v>
      </c>
      <c r="D47" s="6" t="s">
        <v>51</v>
      </c>
      <c r="E47" s="6" t="s">
        <v>73</v>
      </c>
      <c r="F47" s="6">
        <f t="shared" si="0"/>
        <v>3.8170000000000002</v>
      </c>
      <c r="G47" s="6">
        <f t="shared" si="1"/>
        <v>4.0890000000000004</v>
      </c>
    </row>
    <row r="48" spans="1:7" x14ac:dyDescent="0.15">
      <c r="A48" s="5">
        <v>3140102506</v>
      </c>
      <c r="B48" s="6" t="s">
        <v>74</v>
      </c>
      <c r="C48" s="6" t="s">
        <v>75</v>
      </c>
      <c r="D48" s="6" t="s">
        <v>35</v>
      </c>
      <c r="E48" s="6" t="s">
        <v>76</v>
      </c>
      <c r="F48" s="6">
        <f t="shared" si="0"/>
        <v>3.2229999999999999</v>
      </c>
      <c r="G48" s="6">
        <f t="shared" si="1"/>
        <v>3.1579999999999995</v>
      </c>
    </row>
    <row r="49" spans="1:7" x14ac:dyDescent="0.15">
      <c r="A49" s="5">
        <v>3140102515</v>
      </c>
      <c r="B49" s="6" t="s">
        <v>77</v>
      </c>
      <c r="C49" s="6" t="s">
        <v>78</v>
      </c>
      <c r="D49" s="6" t="s">
        <v>27</v>
      </c>
      <c r="E49" s="6" t="s">
        <v>79</v>
      </c>
      <c r="F49" s="6">
        <f t="shared" si="0"/>
        <v>3.5709999999999997</v>
      </c>
      <c r="G49" s="6">
        <f t="shared" si="1"/>
        <v>3.6749999999999998</v>
      </c>
    </row>
    <row r="50" spans="1:7" x14ac:dyDescent="0.15">
      <c r="A50" s="5">
        <v>3140102516</v>
      </c>
      <c r="B50" s="6" t="s">
        <v>80</v>
      </c>
      <c r="C50" s="6" t="s">
        <v>81</v>
      </c>
      <c r="D50" s="6" t="s">
        <v>82</v>
      </c>
      <c r="E50" s="6" t="s">
        <v>83</v>
      </c>
      <c r="F50" s="6">
        <f t="shared" si="0"/>
        <v>3.234</v>
      </c>
      <c r="G50" s="6">
        <f t="shared" si="1"/>
        <v>3.3449999999999998</v>
      </c>
    </row>
    <row r="51" spans="1:7" x14ac:dyDescent="0.15">
      <c r="A51" s="5">
        <v>3140102517</v>
      </c>
      <c r="B51" s="6" t="s">
        <v>84</v>
      </c>
      <c r="C51" s="6" t="s">
        <v>85</v>
      </c>
      <c r="D51" s="6" t="s">
        <v>86</v>
      </c>
      <c r="E51" s="6" t="s">
        <v>87</v>
      </c>
      <c r="F51" s="6">
        <f t="shared" si="0"/>
        <v>3.173</v>
      </c>
      <c r="G51" s="6">
        <f t="shared" si="1"/>
        <v>3.4999999999999996</v>
      </c>
    </row>
    <row r="52" spans="1:7" x14ac:dyDescent="0.15">
      <c r="A52" s="5">
        <v>3140103294</v>
      </c>
      <c r="B52" s="6" t="s">
        <v>88</v>
      </c>
      <c r="C52" s="6" t="s">
        <v>89</v>
      </c>
      <c r="D52" s="6" t="s">
        <v>41</v>
      </c>
      <c r="E52" s="6" t="s">
        <v>90</v>
      </c>
      <c r="F52" s="6">
        <f t="shared" si="0"/>
        <v>4.1379999999999999</v>
      </c>
      <c r="G52" s="6">
        <f t="shared" si="1"/>
        <v>4.1180000000000003</v>
      </c>
    </row>
    <row r="53" spans="1:7" x14ac:dyDescent="0.15">
      <c r="A53" s="5">
        <v>3140103307</v>
      </c>
      <c r="B53" s="6" t="s">
        <v>20</v>
      </c>
      <c r="C53" s="6" t="s">
        <v>42</v>
      </c>
      <c r="D53" s="6" t="s">
        <v>90</v>
      </c>
      <c r="E53" s="6" t="s">
        <v>91</v>
      </c>
      <c r="F53" s="6">
        <f t="shared" si="0"/>
        <v>4.1069999999999993</v>
      </c>
      <c r="G53" s="6">
        <f t="shared" si="1"/>
        <v>4.1659999999999995</v>
      </c>
    </row>
    <row r="54" spans="1:7" x14ac:dyDescent="0.15">
      <c r="A54" s="5">
        <v>3140103308</v>
      </c>
      <c r="B54" s="6" t="s">
        <v>10</v>
      </c>
      <c r="C54" s="6" t="s">
        <v>49</v>
      </c>
      <c r="D54" s="6" t="s">
        <v>92</v>
      </c>
      <c r="E54" s="6" t="s">
        <v>93</v>
      </c>
      <c r="F54" s="6">
        <f t="shared" si="0"/>
        <v>3.891</v>
      </c>
      <c r="G54" s="6">
        <f t="shared" si="1"/>
        <v>3.9359999999999999</v>
      </c>
    </row>
    <row r="55" spans="1:7" x14ac:dyDescent="0.15">
      <c r="A55" s="5">
        <v>3140103310</v>
      </c>
      <c r="B55" s="6" t="s">
        <v>94</v>
      </c>
      <c r="C55" s="6" t="s">
        <v>95</v>
      </c>
      <c r="D55" s="6" t="s">
        <v>95</v>
      </c>
      <c r="E55" s="6" t="s">
        <v>17</v>
      </c>
      <c r="F55" s="6">
        <f t="shared" si="0"/>
        <v>4.3869999999999996</v>
      </c>
      <c r="G55" s="6">
        <f t="shared" si="1"/>
        <v>4.5249999999999995</v>
      </c>
    </row>
    <row r="56" spans="1:7" x14ac:dyDescent="0.15">
      <c r="A56" s="5">
        <v>3140103451</v>
      </c>
      <c r="B56" s="6" t="s">
        <v>96</v>
      </c>
      <c r="C56" s="6" t="s">
        <v>97</v>
      </c>
      <c r="D56" s="6" t="s">
        <v>54</v>
      </c>
      <c r="E56" s="6" t="s">
        <v>98</v>
      </c>
      <c r="F56" s="6">
        <f t="shared" si="0"/>
        <v>3.1539999999999999</v>
      </c>
      <c r="G56" s="6">
        <f t="shared" si="1"/>
        <v>3.6360000000000001</v>
      </c>
    </row>
    <row r="57" spans="1:7" x14ac:dyDescent="0.15">
      <c r="A57" s="5">
        <v>3140103457</v>
      </c>
      <c r="B57" s="6" t="s">
        <v>17</v>
      </c>
      <c r="C57" s="6" t="s">
        <v>91</v>
      </c>
      <c r="D57" s="6" t="s">
        <v>99</v>
      </c>
      <c r="E57" s="6" t="s">
        <v>34</v>
      </c>
      <c r="F57" s="6">
        <f t="shared" si="0"/>
        <v>4.048</v>
      </c>
      <c r="G57" s="6">
        <f t="shared" si="1"/>
        <v>4.3249999999999993</v>
      </c>
    </row>
    <row r="58" spans="1:7" x14ac:dyDescent="0.15">
      <c r="A58" s="5">
        <v>3140103460</v>
      </c>
      <c r="B58" s="6" t="s">
        <v>20</v>
      </c>
      <c r="C58" s="6" t="s">
        <v>16</v>
      </c>
      <c r="D58" s="6" t="s">
        <v>18</v>
      </c>
      <c r="E58" s="6" t="s">
        <v>10</v>
      </c>
      <c r="F58" s="6">
        <f t="shared" si="0"/>
        <v>3.8460000000000001</v>
      </c>
      <c r="G58" s="6">
        <f t="shared" si="1"/>
        <v>4.1719999999999997</v>
      </c>
    </row>
    <row r="59" spans="1:7" x14ac:dyDescent="0.15">
      <c r="A59" s="5">
        <v>3140103538</v>
      </c>
      <c r="B59" s="6" t="s">
        <v>41</v>
      </c>
      <c r="C59" s="6" t="s">
        <v>43</v>
      </c>
      <c r="D59" s="6" t="s">
        <v>22</v>
      </c>
      <c r="E59" s="6" t="s">
        <v>91</v>
      </c>
      <c r="F59" s="6">
        <f t="shared" si="0"/>
        <v>4.0020000000000007</v>
      </c>
      <c r="G59" s="6">
        <f t="shared" si="1"/>
        <v>4.242</v>
      </c>
    </row>
    <row r="60" spans="1:7" x14ac:dyDescent="0.15">
      <c r="A60" s="5">
        <v>3140103539</v>
      </c>
      <c r="B60" s="6" t="s">
        <v>59</v>
      </c>
      <c r="C60" s="6" t="s">
        <v>72</v>
      </c>
      <c r="D60" s="6" t="s">
        <v>100</v>
      </c>
      <c r="E60" s="6" t="s">
        <v>15</v>
      </c>
      <c r="F60" s="6">
        <f t="shared" si="0"/>
        <v>3.7930000000000001</v>
      </c>
      <c r="G60" s="6">
        <f t="shared" si="1"/>
        <v>4.012999999999999</v>
      </c>
    </row>
    <row r="61" spans="1:7" x14ac:dyDescent="0.15">
      <c r="A61" s="5">
        <v>3140103550</v>
      </c>
      <c r="B61" s="6" t="s">
        <v>101</v>
      </c>
      <c r="C61" s="6" t="s">
        <v>102</v>
      </c>
      <c r="D61" s="6" t="s">
        <v>103</v>
      </c>
      <c r="E61" s="6" t="s">
        <v>104</v>
      </c>
      <c r="F61" s="6">
        <f t="shared" si="0"/>
        <v>3.407</v>
      </c>
      <c r="G61" s="6">
        <f t="shared" si="1"/>
        <v>3.3959999999999999</v>
      </c>
    </row>
    <row r="62" spans="1:7" x14ac:dyDescent="0.15">
      <c r="A62" s="5">
        <v>3140103660</v>
      </c>
      <c r="B62" s="6" t="s">
        <v>105</v>
      </c>
      <c r="C62" s="6" t="s">
        <v>106</v>
      </c>
      <c r="D62" s="6" t="s">
        <v>107</v>
      </c>
      <c r="E62" s="6" t="s">
        <v>23</v>
      </c>
      <c r="F62" s="6">
        <f t="shared" si="0"/>
        <v>4.5999999999999996</v>
      </c>
      <c r="G62" s="6">
        <f t="shared" si="1"/>
        <v>4.6339999999999995</v>
      </c>
    </row>
    <row r="63" spans="1:7" x14ac:dyDescent="0.15">
      <c r="A63" s="5">
        <v>3140103668</v>
      </c>
      <c r="B63" s="6" t="s">
        <v>16</v>
      </c>
      <c r="C63" s="6" t="s">
        <v>56</v>
      </c>
      <c r="D63" s="6" t="s">
        <v>16</v>
      </c>
      <c r="E63" s="6" t="s">
        <v>54</v>
      </c>
      <c r="F63" s="6">
        <f t="shared" si="0"/>
        <v>3.7410000000000001</v>
      </c>
      <c r="G63" s="6">
        <f t="shared" si="1"/>
        <v>3.8099999999999996</v>
      </c>
    </row>
    <row r="64" spans="1:7" x14ac:dyDescent="0.15">
      <c r="A64" s="5">
        <v>3140103673</v>
      </c>
      <c r="B64" s="6" t="s">
        <v>108</v>
      </c>
      <c r="C64" s="6" t="s">
        <v>33</v>
      </c>
      <c r="D64" s="6" t="s">
        <v>109</v>
      </c>
      <c r="E64" s="6" t="s">
        <v>18</v>
      </c>
      <c r="F64" s="6">
        <f t="shared" si="0"/>
        <v>4.2349999999999994</v>
      </c>
      <c r="G64" s="6">
        <f t="shared" si="1"/>
        <v>4.2039999999999997</v>
      </c>
    </row>
    <row r="65" spans="1:7" x14ac:dyDescent="0.15">
      <c r="A65" s="5">
        <v>3140103757</v>
      </c>
      <c r="B65" s="6" t="s">
        <v>110</v>
      </c>
      <c r="C65" s="6" t="s">
        <v>111</v>
      </c>
      <c r="D65" s="6" t="s">
        <v>112</v>
      </c>
      <c r="E65" s="6" t="s">
        <v>113</v>
      </c>
      <c r="F65" s="6">
        <f t="shared" si="0"/>
        <v>1.6850000000000001</v>
      </c>
      <c r="G65" s="6">
        <f t="shared" si="1"/>
        <v>2.1999999999999997</v>
      </c>
    </row>
    <row r="66" spans="1:7" x14ac:dyDescent="0.15">
      <c r="A66" s="5">
        <v>3140103834</v>
      </c>
      <c r="B66" s="6" t="s">
        <v>114</v>
      </c>
      <c r="C66" s="6" t="s">
        <v>115</v>
      </c>
      <c r="D66" s="6" t="s">
        <v>116</v>
      </c>
      <c r="E66" s="6" t="s">
        <v>117</v>
      </c>
      <c r="F66" s="6">
        <f t="shared" si="0"/>
        <v>3.1059999999999994</v>
      </c>
      <c r="G66" s="6">
        <f t="shared" si="1"/>
        <v>3.1159999999999997</v>
      </c>
    </row>
    <row r="67" spans="1:7" x14ac:dyDescent="0.15">
      <c r="A67" s="5">
        <v>3140103835</v>
      </c>
      <c r="B67" s="6" t="s">
        <v>118</v>
      </c>
      <c r="C67" s="6" t="s">
        <v>118</v>
      </c>
      <c r="D67" s="6" t="s">
        <v>119</v>
      </c>
      <c r="E67" s="6" t="s">
        <v>120</v>
      </c>
      <c r="F67" s="6">
        <f t="shared" si="0"/>
        <v>2.1139999999999999</v>
      </c>
      <c r="G67" s="6">
        <f t="shared" si="1"/>
        <v>2.0599999999999996</v>
      </c>
    </row>
    <row r="68" spans="1:7" x14ac:dyDescent="0.15">
      <c r="A68" s="5">
        <v>3140103902</v>
      </c>
      <c r="B68" s="6" t="s">
        <v>121</v>
      </c>
      <c r="C68" s="6" t="s">
        <v>122</v>
      </c>
      <c r="D68" s="6" t="s">
        <v>123</v>
      </c>
      <c r="E68" s="6" t="s">
        <v>124</v>
      </c>
      <c r="F68" s="6">
        <f t="shared" si="0"/>
        <v>1.835</v>
      </c>
      <c r="G68" s="6">
        <f t="shared" si="1"/>
        <v>2.2109999999999999</v>
      </c>
    </row>
    <row r="69" spans="1:7" x14ac:dyDescent="0.15">
      <c r="A69" s="5">
        <v>3140103903</v>
      </c>
      <c r="B69" s="6" t="s">
        <v>125</v>
      </c>
      <c r="C69" s="6" t="s">
        <v>95</v>
      </c>
      <c r="D69" s="6" t="s">
        <v>126</v>
      </c>
      <c r="E69" s="6" t="s">
        <v>99</v>
      </c>
      <c r="F69" s="6">
        <f t="shared" ref="F69:F119" si="2">C69*0.7+E69*0.3</f>
        <v>4.4020000000000001</v>
      </c>
      <c r="G69" s="6">
        <f t="shared" ref="G69:G119" si="3">B69*0.7+D69*0.3</f>
        <v>4.5220000000000002</v>
      </c>
    </row>
    <row r="70" spans="1:7" x14ac:dyDescent="0.15">
      <c r="A70" s="5">
        <v>3140103905</v>
      </c>
      <c r="B70" s="6" t="s">
        <v>56</v>
      </c>
      <c r="C70" s="6" t="s">
        <v>127</v>
      </c>
      <c r="D70" s="6" t="s">
        <v>128</v>
      </c>
      <c r="E70" s="6" t="s">
        <v>127</v>
      </c>
      <c r="F70" s="6">
        <f t="shared" si="2"/>
        <v>3.84</v>
      </c>
      <c r="G70" s="6">
        <f t="shared" si="3"/>
        <v>3.7589999999999999</v>
      </c>
    </row>
    <row r="71" spans="1:7" x14ac:dyDescent="0.15">
      <c r="A71" s="5">
        <v>3140103994</v>
      </c>
      <c r="B71" s="6" t="s">
        <v>53</v>
      </c>
      <c r="C71" s="6" t="s">
        <v>14</v>
      </c>
      <c r="D71" s="6" t="s">
        <v>92</v>
      </c>
      <c r="E71" s="6" t="s">
        <v>92</v>
      </c>
      <c r="F71" s="6">
        <f t="shared" si="2"/>
        <v>3.9569999999999999</v>
      </c>
      <c r="G71" s="6">
        <f t="shared" si="3"/>
        <v>3.8660000000000001</v>
      </c>
    </row>
    <row r="72" spans="1:7" x14ac:dyDescent="0.15">
      <c r="A72" s="5">
        <v>3140103996</v>
      </c>
      <c r="B72" s="6" t="s">
        <v>25</v>
      </c>
      <c r="C72" s="6" t="s">
        <v>74</v>
      </c>
      <c r="D72" s="6" t="s">
        <v>54</v>
      </c>
      <c r="E72" s="6" t="s">
        <v>87</v>
      </c>
      <c r="F72" s="6">
        <f t="shared" si="2"/>
        <v>3.194</v>
      </c>
      <c r="G72" s="6">
        <f t="shared" si="3"/>
        <v>3.7269999999999999</v>
      </c>
    </row>
    <row r="73" spans="1:7" x14ac:dyDescent="0.15">
      <c r="A73" s="5">
        <v>3140104118</v>
      </c>
      <c r="B73" s="6" t="s">
        <v>129</v>
      </c>
      <c r="C73" s="6" t="s">
        <v>105</v>
      </c>
      <c r="D73" s="6" t="s">
        <v>130</v>
      </c>
      <c r="E73" s="6" t="s">
        <v>131</v>
      </c>
      <c r="F73" s="6">
        <f t="shared" si="2"/>
        <v>4.6429999999999998</v>
      </c>
      <c r="G73" s="6">
        <f t="shared" si="3"/>
        <v>4.7089999999999996</v>
      </c>
    </row>
    <row r="74" spans="1:7" x14ac:dyDescent="0.15">
      <c r="A74" s="5">
        <v>3140104131</v>
      </c>
      <c r="B74" s="6" t="s">
        <v>132</v>
      </c>
      <c r="C74" s="6" t="s">
        <v>104</v>
      </c>
      <c r="D74" s="6" t="s">
        <v>86</v>
      </c>
      <c r="E74" s="6" t="s">
        <v>104</v>
      </c>
      <c r="F74" s="6">
        <f t="shared" si="2"/>
        <v>3.4</v>
      </c>
      <c r="G74" s="6">
        <f t="shared" si="3"/>
        <v>3.3739999999999997</v>
      </c>
    </row>
    <row r="75" spans="1:7" x14ac:dyDescent="0.15">
      <c r="A75" s="5">
        <v>3140104202</v>
      </c>
      <c r="B75" s="6" t="s">
        <v>133</v>
      </c>
      <c r="C75" s="6" t="s">
        <v>134</v>
      </c>
      <c r="D75" s="6" t="s">
        <v>13</v>
      </c>
      <c r="E75" s="6" t="s">
        <v>96</v>
      </c>
      <c r="F75" s="6">
        <f t="shared" si="2"/>
        <v>3.5789999999999997</v>
      </c>
      <c r="G75" s="6">
        <f t="shared" si="3"/>
        <v>3.5059999999999998</v>
      </c>
    </row>
    <row r="76" spans="1:7" x14ac:dyDescent="0.15">
      <c r="A76" s="5">
        <v>3140104203</v>
      </c>
      <c r="B76" s="6" t="s">
        <v>135</v>
      </c>
      <c r="C76" s="6" t="s">
        <v>136</v>
      </c>
      <c r="D76" s="6" t="s">
        <v>137</v>
      </c>
      <c r="E76" s="6" t="s">
        <v>22</v>
      </c>
      <c r="F76" s="6">
        <f t="shared" si="2"/>
        <v>4.3469999999999995</v>
      </c>
      <c r="G76" s="6">
        <f t="shared" si="3"/>
        <v>4.3749999999999991</v>
      </c>
    </row>
    <row r="77" spans="1:7" x14ac:dyDescent="0.15">
      <c r="A77" s="5">
        <v>3140104226</v>
      </c>
      <c r="B77" s="6" t="s">
        <v>108</v>
      </c>
      <c r="C77" s="6" t="s">
        <v>20</v>
      </c>
      <c r="D77" s="6" t="s">
        <v>90</v>
      </c>
      <c r="E77" s="6" t="s">
        <v>138</v>
      </c>
      <c r="F77" s="6">
        <f t="shared" si="2"/>
        <v>4.1419999999999995</v>
      </c>
      <c r="G77" s="6">
        <f t="shared" si="3"/>
        <v>4.2009999999999996</v>
      </c>
    </row>
    <row r="78" spans="1:7" x14ac:dyDescent="0.15">
      <c r="A78" s="5">
        <v>3140104238</v>
      </c>
      <c r="B78" s="6" t="s">
        <v>107</v>
      </c>
      <c r="C78" s="6" t="s">
        <v>139</v>
      </c>
      <c r="D78" s="6" t="s">
        <v>125</v>
      </c>
      <c r="E78" s="6" t="s">
        <v>140</v>
      </c>
      <c r="F78" s="6">
        <f t="shared" si="2"/>
        <v>4.4359999999999999</v>
      </c>
      <c r="G78" s="6">
        <f t="shared" si="3"/>
        <v>4.5469999999999997</v>
      </c>
    </row>
    <row r="79" spans="1:7" x14ac:dyDescent="0.15">
      <c r="A79" s="5">
        <v>3140104306</v>
      </c>
      <c r="B79" s="6" t="s">
        <v>141</v>
      </c>
      <c r="C79" s="6" t="s">
        <v>71</v>
      </c>
      <c r="D79" s="6" t="s">
        <v>33</v>
      </c>
      <c r="E79" s="6" t="s">
        <v>42</v>
      </c>
      <c r="F79" s="6">
        <f t="shared" si="2"/>
        <v>4.1189999999999998</v>
      </c>
      <c r="G79" s="6">
        <f t="shared" si="3"/>
        <v>4.1939999999999991</v>
      </c>
    </row>
    <row r="80" spans="1:7" x14ac:dyDescent="0.15">
      <c r="A80" s="5">
        <v>3140104313</v>
      </c>
      <c r="B80" s="6" t="s">
        <v>142</v>
      </c>
      <c r="C80" s="6" t="s">
        <v>139</v>
      </c>
      <c r="D80" s="6" t="s">
        <v>21</v>
      </c>
      <c r="E80" s="6" t="s">
        <v>136</v>
      </c>
      <c r="F80" s="6">
        <f t="shared" si="2"/>
        <v>4.4149999999999991</v>
      </c>
      <c r="G80" s="6">
        <f t="shared" si="3"/>
        <v>4.4630000000000001</v>
      </c>
    </row>
    <row r="81" spans="1:7" x14ac:dyDescent="0.15">
      <c r="A81" s="5">
        <v>3140104316</v>
      </c>
      <c r="B81" s="6" t="s">
        <v>52</v>
      </c>
      <c r="C81" s="6" t="s">
        <v>143</v>
      </c>
      <c r="D81" s="6" t="s">
        <v>11</v>
      </c>
      <c r="E81" s="6" t="s">
        <v>144</v>
      </c>
      <c r="F81" s="6">
        <f t="shared" si="2"/>
        <v>2.7289999999999996</v>
      </c>
      <c r="G81" s="6">
        <f t="shared" si="3"/>
        <v>3.5300000000000002</v>
      </c>
    </row>
    <row r="82" spans="1:7" x14ac:dyDescent="0.15">
      <c r="A82" s="5">
        <v>3140104320</v>
      </c>
      <c r="B82" s="6" t="s">
        <v>106</v>
      </c>
      <c r="C82" s="6" t="s">
        <v>34</v>
      </c>
      <c r="D82" s="6" t="s">
        <v>145</v>
      </c>
      <c r="E82" s="6" t="s">
        <v>46</v>
      </c>
      <c r="F82" s="6">
        <f t="shared" si="2"/>
        <v>4.0779999999999994</v>
      </c>
      <c r="G82" s="6">
        <f t="shared" si="3"/>
        <v>4.6359999999999992</v>
      </c>
    </row>
    <row r="83" spans="1:7" x14ac:dyDescent="0.15">
      <c r="A83" s="5">
        <v>3140104427</v>
      </c>
      <c r="B83" s="6" t="s">
        <v>17</v>
      </c>
      <c r="C83" s="6" t="s">
        <v>146</v>
      </c>
      <c r="D83" s="6" t="s">
        <v>90</v>
      </c>
      <c r="E83" s="6" t="s">
        <v>147</v>
      </c>
      <c r="F83" s="6">
        <f t="shared" si="2"/>
        <v>4.1989999999999998</v>
      </c>
      <c r="G83" s="6">
        <f t="shared" si="3"/>
        <v>4.270999999999999</v>
      </c>
    </row>
    <row r="84" spans="1:7" x14ac:dyDescent="0.15">
      <c r="A84" s="5">
        <v>3140104433</v>
      </c>
      <c r="B84" s="6" t="s">
        <v>114</v>
      </c>
      <c r="C84" s="6" t="s">
        <v>148</v>
      </c>
      <c r="D84" s="6" t="s">
        <v>117</v>
      </c>
      <c r="E84" s="6" t="s">
        <v>149</v>
      </c>
      <c r="F84" s="6">
        <f t="shared" si="2"/>
        <v>3.3159999999999998</v>
      </c>
      <c r="G84" s="6">
        <f t="shared" si="3"/>
        <v>3.1339999999999995</v>
      </c>
    </row>
    <row r="85" spans="1:7" x14ac:dyDescent="0.15">
      <c r="A85" s="5">
        <v>3140104444</v>
      </c>
      <c r="B85" s="6" t="s">
        <v>139</v>
      </c>
      <c r="C85" s="6" t="s">
        <v>59</v>
      </c>
      <c r="D85" s="6" t="s">
        <v>95</v>
      </c>
      <c r="E85" s="6" t="s">
        <v>59</v>
      </c>
      <c r="F85" s="6">
        <f t="shared" si="2"/>
        <v>4.01</v>
      </c>
      <c r="G85" s="6">
        <f t="shared" si="3"/>
        <v>4.4269999999999996</v>
      </c>
    </row>
    <row r="86" spans="1:7" x14ac:dyDescent="0.15">
      <c r="A86" s="5">
        <v>3140104446</v>
      </c>
      <c r="B86" s="6" t="s">
        <v>150</v>
      </c>
      <c r="C86" s="6" t="s">
        <v>151</v>
      </c>
      <c r="D86" s="6" t="s">
        <v>107</v>
      </c>
      <c r="E86" s="6" t="s">
        <v>126</v>
      </c>
      <c r="F86" s="6">
        <f t="shared" si="2"/>
        <v>4.4939999999999998</v>
      </c>
      <c r="G86" s="6">
        <f t="shared" si="3"/>
        <v>4.5219999999999994</v>
      </c>
    </row>
    <row r="87" spans="1:7" x14ac:dyDescent="0.15">
      <c r="A87" s="5">
        <v>3140104528</v>
      </c>
      <c r="B87" s="6" t="s">
        <v>44</v>
      </c>
      <c r="C87" s="6" t="s">
        <v>48</v>
      </c>
      <c r="D87" s="6" t="s">
        <v>91</v>
      </c>
      <c r="E87" s="6" t="s">
        <v>91</v>
      </c>
      <c r="F87" s="6">
        <f t="shared" si="2"/>
        <v>3.988</v>
      </c>
      <c r="G87" s="6">
        <f t="shared" si="3"/>
        <v>3.9529999999999998</v>
      </c>
    </row>
    <row r="88" spans="1:7" x14ac:dyDescent="0.15">
      <c r="A88" s="5">
        <v>3140104548</v>
      </c>
      <c r="B88" s="6" t="s">
        <v>152</v>
      </c>
      <c r="C88" s="6" t="s">
        <v>118</v>
      </c>
      <c r="D88" s="6" t="s">
        <v>153</v>
      </c>
      <c r="E88" s="6" t="s">
        <v>154</v>
      </c>
      <c r="F88" s="6">
        <f t="shared" si="2"/>
        <v>2.165</v>
      </c>
      <c r="G88" s="6">
        <f t="shared" si="3"/>
        <v>1.6869999999999998</v>
      </c>
    </row>
    <row r="89" spans="1:7" x14ac:dyDescent="0.15">
      <c r="A89" s="5">
        <v>3140104555</v>
      </c>
      <c r="B89" s="6" t="s">
        <v>51</v>
      </c>
      <c r="C89" s="6" t="s">
        <v>128</v>
      </c>
      <c r="D89" s="6" t="s">
        <v>155</v>
      </c>
      <c r="E89" s="6" t="s">
        <v>156</v>
      </c>
      <c r="F89" s="6">
        <f t="shared" si="2"/>
        <v>3.7679999999999998</v>
      </c>
      <c r="G89" s="6">
        <f t="shared" si="3"/>
        <v>3.9739999999999998</v>
      </c>
    </row>
    <row r="90" spans="1:7" x14ac:dyDescent="0.15">
      <c r="A90" s="5">
        <v>3140104558</v>
      </c>
      <c r="B90" s="6" t="s">
        <v>47</v>
      </c>
      <c r="C90" s="6" t="s">
        <v>157</v>
      </c>
      <c r="D90" s="6" t="s">
        <v>44</v>
      </c>
      <c r="E90" s="6" t="s">
        <v>34</v>
      </c>
      <c r="F90" s="6">
        <f t="shared" si="2"/>
        <v>4.0830000000000002</v>
      </c>
      <c r="G90" s="6">
        <f t="shared" si="3"/>
        <v>3.8709999999999996</v>
      </c>
    </row>
    <row r="91" spans="1:7" x14ac:dyDescent="0.15">
      <c r="A91" s="5">
        <v>3140104723</v>
      </c>
      <c r="B91" s="6" t="s">
        <v>129</v>
      </c>
      <c r="C91" s="6" t="s">
        <v>151</v>
      </c>
      <c r="D91" s="6" t="s">
        <v>158</v>
      </c>
      <c r="E91" s="6" t="s">
        <v>125</v>
      </c>
      <c r="F91" s="6">
        <f t="shared" si="2"/>
        <v>4.5119999999999996</v>
      </c>
      <c r="G91" s="6">
        <f t="shared" si="3"/>
        <v>4.7389999999999999</v>
      </c>
    </row>
    <row r="92" spans="1:7" x14ac:dyDescent="0.15">
      <c r="A92" s="5">
        <v>3140104727</v>
      </c>
      <c r="B92" s="6" t="s">
        <v>76</v>
      </c>
      <c r="C92" s="6" t="s">
        <v>110</v>
      </c>
      <c r="D92" s="6" t="s">
        <v>159</v>
      </c>
      <c r="E92" s="6" t="s">
        <v>160</v>
      </c>
      <c r="F92" s="6">
        <f t="shared" si="2"/>
        <v>2.2989999999999999</v>
      </c>
      <c r="G92" s="6">
        <f t="shared" si="3"/>
        <v>3.1489999999999996</v>
      </c>
    </row>
    <row r="93" spans="1:7" x14ac:dyDescent="0.15">
      <c r="A93" s="5">
        <v>3140104735</v>
      </c>
      <c r="B93" s="6" t="s">
        <v>21</v>
      </c>
      <c r="C93" s="6" t="s">
        <v>161</v>
      </c>
      <c r="D93" s="6" t="s">
        <v>142</v>
      </c>
      <c r="E93" s="6" t="s">
        <v>162</v>
      </c>
      <c r="F93" s="6">
        <f t="shared" si="2"/>
        <v>4.3460000000000001</v>
      </c>
      <c r="G93" s="6">
        <f t="shared" si="3"/>
        <v>4.4669999999999996</v>
      </c>
    </row>
    <row r="94" spans="1:7" x14ac:dyDescent="0.15">
      <c r="A94" s="5">
        <v>3140104748</v>
      </c>
      <c r="B94" s="6" t="s">
        <v>62</v>
      </c>
      <c r="C94" s="6" t="s">
        <v>163</v>
      </c>
      <c r="D94" s="6" t="s">
        <v>62</v>
      </c>
      <c r="E94" s="6" t="s">
        <v>164</v>
      </c>
      <c r="F94" s="6">
        <f t="shared" si="2"/>
        <v>1.9769999999999999</v>
      </c>
      <c r="G94" s="6">
        <f t="shared" si="3"/>
        <v>2.23</v>
      </c>
    </row>
    <row r="95" spans="1:7" x14ac:dyDescent="0.15">
      <c r="A95" s="5">
        <v>3140104751</v>
      </c>
      <c r="B95" s="6" t="s">
        <v>151</v>
      </c>
      <c r="C95" s="6" t="s">
        <v>165</v>
      </c>
      <c r="D95" s="6" t="s">
        <v>151</v>
      </c>
      <c r="E95" s="6" t="s">
        <v>137</v>
      </c>
      <c r="F95" s="6">
        <f t="shared" si="2"/>
        <v>4.3889999999999993</v>
      </c>
      <c r="G95" s="6">
        <f t="shared" si="3"/>
        <v>4.5</v>
      </c>
    </row>
    <row r="96" spans="1:7" x14ac:dyDescent="0.15">
      <c r="A96" s="5">
        <v>3140104752</v>
      </c>
      <c r="B96" s="6" t="s">
        <v>166</v>
      </c>
      <c r="C96" s="6" t="s">
        <v>160</v>
      </c>
      <c r="D96" s="6" t="s">
        <v>167</v>
      </c>
      <c r="E96" s="6" t="s">
        <v>168</v>
      </c>
      <c r="F96" s="6">
        <f t="shared" si="2"/>
        <v>2.4590000000000001</v>
      </c>
      <c r="G96" s="6">
        <f t="shared" si="3"/>
        <v>2.4830000000000001</v>
      </c>
    </row>
    <row r="97" spans="1:7" x14ac:dyDescent="0.15">
      <c r="A97" s="5">
        <v>3140104806</v>
      </c>
      <c r="B97" s="6" t="s">
        <v>169</v>
      </c>
      <c r="C97" s="6" t="s">
        <v>162</v>
      </c>
      <c r="D97" s="6" t="s">
        <v>39</v>
      </c>
      <c r="E97" s="6" t="s">
        <v>108</v>
      </c>
      <c r="F97" s="6">
        <f t="shared" si="2"/>
        <v>4.266</v>
      </c>
      <c r="G97" s="6">
        <f t="shared" si="3"/>
        <v>4.37</v>
      </c>
    </row>
    <row r="98" spans="1:7" x14ac:dyDescent="0.15">
      <c r="A98" s="5">
        <v>3140104880</v>
      </c>
      <c r="B98" s="6" t="s">
        <v>106</v>
      </c>
      <c r="C98" s="6" t="s">
        <v>107</v>
      </c>
      <c r="D98" s="6" t="s">
        <v>142</v>
      </c>
      <c r="E98" s="6" t="s">
        <v>169</v>
      </c>
      <c r="F98" s="6">
        <f t="shared" si="2"/>
        <v>4.5049999999999999</v>
      </c>
      <c r="G98" s="6">
        <f t="shared" si="3"/>
        <v>4.5789999999999997</v>
      </c>
    </row>
    <row r="99" spans="1:7" x14ac:dyDescent="0.15">
      <c r="A99" s="5">
        <v>3140104889</v>
      </c>
      <c r="B99" s="6" t="s">
        <v>12</v>
      </c>
      <c r="C99" s="6" t="s">
        <v>137</v>
      </c>
      <c r="D99" s="6" t="s">
        <v>170</v>
      </c>
      <c r="E99" s="6" t="s">
        <v>17</v>
      </c>
      <c r="F99" s="6">
        <f t="shared" si="2"/>
        <v>4.3309999999999995</v>
      </c>
      <c r="G99" s="6">
        <f t="shared" si="3"/>
        <v>4.0259999999999998</v>
      </c>
    </row>
    <row r="100" spans="1:7" x14ac:dyDescent="0.15">
      <c r="A100" s="5">
        <v>3140104983</v>
      </c>
      <c r="B100" s="6" t="s">
        <v>171</v>
      </c>
      <c r="C100" s="6" t="s">
        <v>172</v>
      </c>
      <c r="D100" s="6" t="s">
        <v>154</v>
      </c>
      <c r="E100" s="6" t="s">
        <v>173</v>
      </c>
      <c r="F100" s="6">
        <f t="shared" si="2"/>
        <v>1.6469999999999998</v>
      </c>
      <c r="G100" s="6">
        <f t="shared" si="3"/>
        <v>2.4659999999999997</v>
      </c>
    </row>
    <row r="101" spans="1:7" x14ac:dyDescent="0.15">
      <c r="A101" s="5">
        <v>3140105018</v>
      </c>
      <c r="B101" s="6" t="s">
        <v>174</v>
      </c>
      <c r="C101" s="6" t="s">
        <v>175</v>
      </c>
      <c r="D101" s="6" t="s">
        <v>176</v>
      </c>
      <c r="E101" s="6" t="s">
        <v>69</v>
      </c>
      <c r="F101" s="6">
        <f t="shared" si="2"/>
        <v>2.7719999999999998</v>
      </c>
      <c r="G101" s="6">
        <f t="shared" si="3"/>
        <v>2.46</v>
      </c>
    </row>
    <row r="102" spans="1:7" x14ac:dyDescent="0.15">
      <c r="A102" s="5">
        <v>3140105019</v>
      </c>
      <c r="B102" s="6" t="s">
        <v>177</v>
      </c>
      <c r="C102" s="6" t="s">
        <v>178</v>
      </c>
      <c r="D102" s="6" t="s">
        <v>30</v>
      </c>
      <c r="E102" s="6" t="s">
        <v>179</v>
      </c>
      <c r="F102" s="6">
        <f t="shared" si="2"/>
        <v>2.5270000000000001</v>
      </c>
      <c r="G102" s="6">
        <f t="shared" si="3"/>
        <v>2.7639999999999998</v>
      </c>
    </row>
    <row r="103" spans="1:7" x14ac:dyDescent="0.15">
      <c r="A103" s="5">
        <v>3140105023</v>
      </c>
      <c r="B103" s="6" t="s">
        <v>25</v>
      </c>
      <c r="C103" s="6" t="s">
        <v>15</v>
      </c>
      <c r="D103" s="6" t="s">
        <v>77</v>
      </c>
      <c r="E103" s="6" t="s">
        <v>128</v>
      </c>
      <c r="F103" s="6">
        <f t="shared" si="2"/>
        <v>3.7939999999999996</v>
      </c>
      <c r="G103" s="6">
        <f t="shared" si="3"/>
        <v>3.7089999999999996</v>
      </c>
    </row>
    <row r="104" spans="1:7" x14ac:dyDescent="0.15">
      <c r="A104" s="5">
        <v>3140105024</v>
      </c>
      <c r="B104" s="6" t="s">
        <v>180</v>
      </c>
      <c r="C104" s="6" t="s">
        <v>67</v>
      </c>
      <c r="D104" s="6" t="s">
        <v>178</v>
      </c>
      <c r="E104" s="6" t="s">
        <v>30</v>
      </c>
      <c r="F104" s="6">
        <f t="shared" si="2"/>
        <v>2.9039999999999999</v>
      </c>
      <c r="G104" s="6">
        <f t="shared" si="3"/>
        <v>2.6680000000000001</v>
      </c>
    </row>
    <row r="105" spans="1:7" x14ac:dyDescent="0.15">
      <c r="A105" s="5">
        <v>3140105028</v>
      </c>
      <c r="B105" s="6" t="s">
        <v>141</v>
      </c>
      <c r="C105" s="6" t="s">
        <v>51</v>
      </c>
      <c r="D105" s="6" t="s">
        <v>141</v>
      </c>
      <c r="E105" s="6" t="s">
        <v>91</v>
      </c>
      <c r="F105" s="6">
        <f t="shared" si="2"/>
        <v>4.0369999999999999</v>
      </c>
      <c r="G105" s="6">
        <f t="shared" si="3"/>
        <v>4.17</v>
      </c>
    </row>
    <row r="106" spans="1:7" x14ac:dyDescent="0.15">
      <c r="A106" s="5">
        <v>3140105192</v>
      </c>
      <c r="B106" s="6" t="s">
        <v>138</v>
      </c>
      <c r="C106" s="6" t="s">
        <v>34</v>
      </c>
      <c r="D106" s="6" t="s">
        <v>108</v>
      </c>
      <c r="E106" s="6" t="s">
        <v>181</v>
      </c>
      <c r="F106" s="6">
        <f t="shared" si="2"/>
        <v>4.0809999999999995</v>
      </c>
      <c r="G106" s="6">
        <f t="shared" si="3"/>
        <v>4.1329999999999991</v>
      </c>
    </row>
    <row r="107" spans="1:7" x14ac:dyDescent="0.15">
      <c r="A107" s="5">
        <v>3140105311</v>
      </c>
      <c r="B107" s="6" t="s">
        <v>22</v>
      </c>
      <c r="C107" s="6" t="s">
        <v>43</v>
      </c>
      <c r="D107" s="6" t="s">
        <v>32</v>
      </c>
      <c r="E107" s="6" t="s">
        <v>43</v>
      </c>
      <c r="F107" s="6">
        <f t="shared" si="2"/>
        <v>3.99</v>
      </c>
      <c r="G107" s="6">
        <f t="shared" si="3"/>
        <v>4.2609999999999992</v>
      </c>
    </row>
    <row r="108" spans="1:7" x14ac:dyDescent="0.15">
      <c r="A108" s="5">
        <v>3140105323</v>
      </c>
      <c r="B108" s="6" t="s">
        <v>10</v>
      </c>
      <c r="C108" s="6" t="s">
        <v>58</v>
      </c>
      <c r="D108" s="6" t="s">
        <v>12</v>
      </c>
      <c r="E108" s="6" t="s">
        <v>182</v>
      </c>
      <c r="F108" s="6">
        <f t="shared" si="2"/>
        <v>3.8959999999999999</v>
      </c>
      <c r="G108" s="6">
        <f t="shared" si="3"/>
        <v>3.9209999999999998</v>
      </c>
    </row>
    <row r="109" spans="1:7" x14ac:dyDescent="0.15">
      <c r="A109" s="5">
        <v>3140105325</v>
      </c>
      <c r="B109" s="6" t="s">
        <v>87</v>
      </c>
      <c r="C109" s="6" t="s">
        <v>183</v>
      </c>
      <c r="D109" s="6" t="s">
        <v>184</v>
      </c>
      <c r="E109" s="6" t="s">
        <v>83</v>
      </c>
      <c r="F109" s="6">
        <f t="shared" si="2"/>
        <v>3.3109999999999999</v>
      </c>
      <c r="G109" s="6">
        <f t="shared" si="3"/>
        <v>3.129</v>
      </c>
    </row>
    <row r="110" spans="1:7" x14ac:dyDescent="0.15">
      <c r="A110" s="7">
        <v>3140105343</v>
      </c>
      <c r="B110" s="8" t="s">
        <v>32</v>
      </c>
      <c r="C110" s="8" t="s">
        <v>141</v>
      </c>
      <c r="D110" s="8" t="s">
        <v>18</v>
      </c>
      <c r="E110" s="8" t="s">
        <v>185</v>
      </c>
      <c r="F110" s="8">
        <f t="shared" si="2"/>
        <v>4.1579999999999995</v>
      </c>
      <c r="G110" s="8">
        <f t="shared" si="3"/>
        <v>4.2279999999999998</v>
      </c>
    </row>
    <row r="111" spans="1:7" x14ac:dyDescent="0.15">
      <c r="A111" s="5">
        <v>3140105352</v>
      </c>
      <c r="B111" s="6" t="s">
        <v>186</v>
      </c>
      <c r="C111" s="6" t="s">
        <v>187</v>
      </c>
      <c r="D111" s="6" t="s">
        <v>186</v>
      </c>
      <c r="E111" s="6" t="s">
        <v>126</v>
      </c>
      <c r="F111" s="6">
        <f t="shared" si="2"/>
        <v>4.4870000000000001</v>
      </c>
      <c r="G111" s="6">
        <f t="shared" si="3"/>
        <v>4.68</v>
      </c>
    </row>
    <row r="112" spans="1:7" x14ac:dyDescent="0.15">
      <c r="A112" s="7">
        <v>3140105560</v>
      </c>
      <c r="B112" s="8" t="s">
        <v>71</v>
      </c>
      <c r="C112" s="8" t="s">
        <v>93</v>
      </c>
      <c r="D112" s="8" t="s">
        <v>108</v>
      </c>
      <c r="E112" s="8" t="s">
        <v>48</v>
      </c>
      <c r="F112" s="8">
        <f t="shared" si="2"/>
        <v>3.9489999999999998</v>
      </c>
      <c r="G112" s="8">
        <f t="shared" si="3"/>
        <v>4.1400000000000006</v>
      </c>
    </row>
    <row r="113" spans="1:7" x14ac:dyDescent="0.15">
      <c r="A113" s="7">
        <v>3140105561</v>
      </c>
      <c r="B113" s="8" t="s">
        <v>109</v>
      </c>
      <c r="C113" s="8" t="s">
        <v>137</v>
      </c>
      <c r="D113" s="8" t="s">
        <v>39</v>
      </c>
      <c r="E113" s="8" t="s">
        <v>135</v>
      </c>
      <c r="F113" s="8">
        <f t="shared" si="2"/>
        <v>4.3549999999999995</v>
      </c>
      <c r="G113" s="8">
        <f t="shared" si="3"/>
        <v>4.2229999999999999</v>
      </c>
    </row>
    <row r="114" spans="1:7" x14ac:dyDescent="0.15">
      <c r="A114" s="7">
        <v>3140105591</v>
      </c>
      <c r="B114" s="8" t="s">
        <v>53</v>
      </c>
      <c r="C114" s="8" t="s">
        <v>25</v>
      </c>
      <c r="D114" s="8" t="s">
        <v>53</v>
      </c>
      <c r="E114" s="8" t="s">
        <v>128</v>
      </c>
      <c r="F114" s="8">
        <f t="shared" si="2"/>
        <v>3.7449999999999997</v>
      </c>
      <c r="G114" s="8">
        <f t="shared" si="3"/>
        <v>3.83</v>
      </c>
    </row>
    <row r="115" spans="1:7" x14ac:dyDescent="0.15">
      <c r="A115" s="7">
        <v>3140105614</v>
      </c>
      <c r="B115" s="8" t="s">
        <v>25</v>
      </c>
      <c r="C115" s="8" t="s">
        <v>188</v>
      </c>
      <c r="D115" s="8" t="s">
        <v>72</v>
      </c>
      <c r="E115" s="8" t="s">
        <v>84</v>
      </c>
      <c r="F115" s="8">
        <f t="shared" si="2"/>
        <v>3.4249999999999998</v>
      </c>
      <c r="G115" s="8">
        <f t="shared" si="3"/>
        <v>3.7479999999999998</v>
      </c>
    </row>
    <row r="116" spans="1:7" x14ac:dyDescent="0.15">
      <c r="A116" s="7">
        <v>3140105620</v>
      </c>
      <c r="B116" s="8" t="s">
        <v>107</v>
      </c>
      <c r="C116" s="8" t="s">
        <v>189</v>
      </c>
      <c r="D116" s="8" t="s">
        <v>107</v>
      </c>
      <c r="E116" s="8" t="s">
        <v>107</v>
      </c>
      <c r="F116" s="8">
        <f t="shared" si="2"/>
        <v>4.5569999999999995</v>
      </c>
      <c r="G116" s="8">
        <f t="shared" si="3"/>
        <v>4.55</v>
      </c>
    </row>
    <row r="117" spans="1:7" x14ac:dyDescent="0.15">
      <c r="A117" s="5">
        <v>3140105688</v>
      </c>
      <c r="B117" s="6" t="s">
        <v>50</v>
      </c>
      <c r="C117" s="6" t="s">
        <v>16</v>
      </c>
      <c r="D117" s="6" t="s">
        <v>156</v>
      </c>
      <c r="E117" s="6" t="s">
        <v>128</v>
      </c>
      <c r="F117" s="6">
        <f t="shared" si="2"/>
        <v>3.8009999999999997</v>
      </c>
      <c r="G117" s="6">
        <f t="shared" si="3"/>
        <v>3.8239999999999998</v>
      </c>
    </row>
    <row r="118" spans="1:7" x14ac:dyDescent="0.15">
      <c r="A118" s="5">
        <v>3140105734</v>
      </c>
      <c r="B118" s="6" t="s">
        <v>190</v>
      </c>
      <c r="C118" s="6" t="s">
        <v>191</v>
      </c>
      <c r="D118" s="6" t="s">
        <v>192</v>
      </c>
      <c r="E118" s="6" t="s">
        <v>193</v>
      </c>
      <c r="F118" s="6">
        <f t="shared" si="2"/>
        <v>3.4930000000000003</v>
      </c>
      <c r="G118" s="6">
        <f t="shared" si="3"/>
        <v>3.3239999999999998</v>
      </c>
    </row>
    <row r="119" spans="1:7" x14ac:dyDescent="0.15">
      <c r="A119" s="7">
        <v>3140105753</v>
      </c>
      <c r="B119" s="8" t="s">
        <v>89</v>
      </c>
      <c r="C119" s="8" t="s">
        <v>58</v>
      </c>
      <c r="D119" s="8" t="s">
        <v>46</v>
      </c>
      <c r="E119" s="8" t="s">
        <v>58</v>
      </c>
      <c r="F119" s="8">
        <f t="shared" si="2"/>
        <v>3.8899999999999997</v>
      </c>
      <c r="G119" s="8">
        <f t="shared" si="3"/>
        <v>4.0990000000000002</v>
      </c>
    </row>
  </sheetData>
  <mergeCells count="1">
    <mergeCell ref="A1:G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9"/>
  <sheetViews>
    <sheetView tabSelected="1" workbookViewId="0">
      <selection sqref="A1:C2"/>
    </sheetView>
  </sheetViews>
  <sheetFormatPr defaultRowHeight="13.5" x14ac:dyDescent="0.15"/>
  <cols>
    <col min="1" max="1" width="4.75" style="11" bestFit="1" customWidth="1"/>
    <col min="2" max="2" width="28.625" style="2" customWidth="1"/>
    <col min="3" max="3" width="28.625" style="4" customWidth="1"/>
  </cols>
  <sheetData>
    <row r="1" spans="1:3" x14ac:dyDescent="0.15">
      <c r="A1" s="13" t="s">
        <v>196</v>
      </c>
      <c r="B1" s="13"/>
      <c r="C1" s="13"/>
    </row>
    <row r="2" spans="1:3" x14ac:dyDescent="0.15">
      <c r="A2" s="14"/>
      <c r="B2" s="14"/>
      <c r="C2" s="14"/>
    </row>
    <row r="3" spans="1:3" x14ac:dyDescent="0.15">
      <c r="A3" s="10" t="s">
        <v>198</v>
      </c>
      <c r="B3" s="10" t="s">
        <v>0</v>
      </c>
      <c r="C3" s="3" t="s">
        <v>194</v>
      </c>
    </row>
    <row r="4" spans="1:3" x14ac:dyDescent="0.15">
      <c r="A4" s="5">
        <v>1</v>
      </c>
      <c r="B4" s="5">
        <v>3140104118</v>
      </c>
      <c r="C4" s="6">
        <v>4.6429999999999998</v>
      </c>
    </row>
    <row r="5" spans="1:3" x14ac:dyDescent="0.15">
      <c r="A5" s="5">
        <v>2</v>
      </c>
      <c r="B5" s="5">
        <v>3140103660</v>
      </c>
      <c r="C5" s="6">
        <v>4.5999999999999996</v>
      </c>
    </row>
    <row r="6" spans="1:3" x14ac:dyDescent="0.15">
      <c r="A6" s="7">
        <v>3</v>
      </c>
      <c r="B6" s="7">
        <v>3140100797</v>
      </c>
      <c r="C6" s="8">
        <v>4.5969999999999995</v>
      </c>
    </row>
    <row r="7" spans="1:3" x14ac:dyDescent="0.15">
      <c r="A7" s="7">
        <v>4</v>
      </c>
      <c r="B7" s="7">
        <v>3140105620</v>
      </c>
      <c r="C7" s="8">
        <v>4.5569999999999995</v>
      </c>
    </row>
    <row r="8" spans="1:3" x14ac:dyDescent="0.15">
      <c r="A8" s="5">
        <v>5</v>
      </c>
      <c r="B8" s="5">
        <v>3140104723</v>
      </c>
      <c r="C8" s="6">
        <v>4.5119999999999996</v>
      </c>
    </row>
    <row r="9" spans="1:3" x14ac:dyDescent="0.15">
      <c r="A9" s="5">
        <v>6</v>
      </c>
      <c r="B9" s="5">
        <v>3140104880</v>
      </c>
      <c r="C9" s="6">
        <v>4.5049999999999999</v>
      </c>
    </row>
    <row r="10" spans="1:3" x14ac:dyDescent="0.15">
      <c r="A10" s="5">
        <v>7</v>
      </c>
      <c r="B10" s="5">
        <v>3140104446</v>
      </c>
      <c r="C10" s="6">
        <v>4.4939999999999998</v>
      </c>
    </row>
    <row r="11" spans="1:3" x14ac:dyDescent="0.15">
      <c r="A11" s="5">
        <v>8</v>
      </c>
      <c r="B11" s="5">
        <v>3140105352</v>
      </c>
      <c r="C11" s="6">
        <v>4.4870000000000001</v>
      </c>
    </row>
    <row r="12" spans="1:3" x14ac:dyDescent="0.15">
      <c r="A12" s="5">
        <v>9</v>
      </c>
      <c r="B12" s="5">
        <v>3140104238</v>
      </c>
      <c r="C12" s="6">
        <v>4.4359999999999999</v>
      </c>
    </row>
    <row r="13" spans="1:3" x14ac:dyDescent="0.15">
      <c r="A13" s="5">
        <v>10</v>
      </c>
      <c r="B13" s="5">
        <v>3140104313</v>
      </c>
      <c r="C13" s="6">
        <v>4.4149999999999991</v>
      </c>
    </row>
    <row r="14" spans="1:3" x14ac:dyDescent="0.15">
      <c r="A14" s="5">
        <v>11</v>
      </c>
      <c r="B14" s="5">
        <v>3140103903</v>
      </c>
      <c r="C14" s="6">
        <v>4.4020000000000001</v>
      </c>
    </row>
    <row r="15" spans="1:3" x14ac:dyDescent="0.15">
      <c r="A15" s="5">
        <v>12</v>
      </c>
      <c r="B15" s="5">
        <v>3140104751</v>
      </c>
      <c r="C15" s="6">
        <v>4.3889999999999993</v>
      </c>
    </row>
    <row r="16" spans="1:3" x14ac:dyDescent="0.15">
      <c r="A16" s="5">
        <v>13</v>
      </c>
      <c r="B16" s="5">
        <v>3140103310</v>
      </c>
      <c r="C16" s="6">
        <v>4.3869999999999996</v>
      </c>
    </row>
    <row r="17" spans="1:3" x14ac:dyDescent="0.15">
      <c r="A17" s="7">
        <v>14</v>
      </c>
      <c r="B17" s="7">
        <v>3140105561</v>
      </c>
      <c r="C17" s="8">
        <v>4.3549999999999995</v>
      </c>
    </row>
    <row r="18" spans="1:3" x14ac:dyDescent="0.15">
      <c r="A18" s="5">
        <v>15</v>
      </c>
      <c r="B18" s="5">
        <v>3140104203</v>
      </c>
      <c r="C18" s="6">
        <v>4.3469999999999995</v>
      </c>
    </row>
    <row r="19" spans="1:3" x14ac:dyDescent="0.15">
      <c r="A19" s="5">
        <v>16</v>
      </c>
      <c r="B19" s="5">
        <v>3140104735</v>
      </c>
      <c r="C19" s="6">
        <v>4.3460000000000001</v>
      </c>
    </row>
    <row r="20" spans="1:3" x14ac:dyDescent="0.15">
      <c r="A20" s="5">
        <v>17</v>
      </c>
      <c r="B20" s="5">
        <v>3140104889</v>
      </c>
      <c r="C20" s="6">
        <v>4.3309999999999995</v>
      </c>
    </row>
    <row r="21" spans="1:3" x14ac:dyDescent="0.15">
      <c r="A21" s="5">
        <v>18</v>
      </c>
      <c r="B21" s="5">
        <v>3140101211</v>
      </c>
      <c r="C21" s="6">
        <v>4.3119999999999994</v>
      </c>
    </row>
    <row r="22" spans="1:3" x14ac:dyDescent="0.15">
      <c r="A22" s="5">
        <v>19</v>
      </c>
      <c r="B22" s="5">
        <v>3140102317</v>
      </c>
      <c r="C22" s="6">
        <v>4.2879999999999994</v>
      </c>
    </row>
    <row r="23" spans="1:3" x14ac:dyDescent="0.15">
      <c r="A23" s="5">
        <v>20</v>
      </c>
      <c r="B23" s="5">
        <v>3140102361</v>
      </c>
      <c r="C23" s="6">
        <v>4.2850000000000001</v>
      </c>
    </row>
    <row r="24" spans="1:3" x14ac:dyDescent="0.15">
      <c r="A24" s="5">
        <v>21</v>
      </c>
      <c r="B24" s="5">
        <v>3140104806</v>
      </c>
      <c r="C24" s="6">
        <v>4.266</v>
      </c>
    </row>
    <row r="25" spans="1:3" x14ac:dyDescent="0.15">
      <c r="A25" s="5">
        <v>22</v>
      </c>
      <c r="B25" s="5">
        <v>3140103673</v>
      </c>
      <c r="C25" s="6">
        <v>4.2349999999999994</v>
      </c>
    </row>
    <row r="26" spans="1:3" x14ac:dyDescent="0.15">
      <c r="A26" s="5">
        <v>23</v>
      </c>
      <c r="B26" s="5">
        <v>3140104427</v>
      </c>
      <c r="C26" s="6">
        <v>4.1989999999999998</v>
      </c>
    </row>
    <row r="27" spans="1:3" x14ac:dyDescent="0.15">
      <c r="A27" s="5">
        <v>24</v>
      </c>
      <c r="B27" s="5">
        <v>3140102316</v>
      </c>
      <c r="C27" s="6">
        <v>4.1879999999999997</v>
      </c>
    </row>
    <row r="28" spans="1:3" x14ac:dyDescent="0.15">
      <c r="A28" s="5">
        <v>25</v>
      </c>
      <c r="B28" s="5">
        <v>3140101049</v>
      </c>
      <c r="C28" s="6">
        <v>4.1749999999999998</v>
      </c>
    </row>
    <row r="29" spans="1:3" x14ac:dyDescent="0.15">
      <c r="A29" s="7">
        <v>26</v>
      </c>
      <c r="B29" s="7">
        <v>3140105343</v>
      </c>
      <c r="C29" s="8">
        <v>4.1579999999999995</v>
      </c>
    </row>
    <row r="30" spans="1:3" x14ac:dyDescent="0.15">
      <c r="A30" s="5">
        <v>27</v>
      </c>
      <c r="B30" s="5">
        <v>3140102254</v>
      </c>
      <c r="C30" s="6">
        <v>4.1539999999999999</v>
      </c>
    </row>
    <row r="31" spans="1:3" x14ac:dyDescent="0.15">
      <c r="A31" s="5">
        <v>28</v>
      </c>
      <c r="B31" s="5">
        <v>3140104226</v>
      </c>
      <c r="C31" s="6">
        <v>4.1419999999999995</v>
      </c>
    </row>
    <row r="32" spans="1:3" x14ac:dyDescent="0.15">
      <c r="A32" s="5">
        <v>29</v>
      </c>
      <c r="B32" s="5">
        <v>3140102364</v>
      </c>
      <c r="C32" s="6">
        <v>4.1399999999999997</v>
      </c>
    </row>
    <row r="33" spans="1:3" x14ac:dyDescent="0.15">
      <c r="A33" s="5">
        <v>30</v>
      </c>
      <c r="B33" s="5">
        <v>3140102325</v>
      </c>
      <c r="C33" s="6">
        <v>4.1389999999999993</v>
      </c>
    </row>
    <row r="34" spans="1:3" x14ac:dyDescent="0.15">
      <c r="A34" s="5">
        <v>31</v>
      </c>
      <c r="B34" s="5">
        <v>3140103294</v>
      </c>
      <c r="C34" s="6">
        <v>4.1379999999999999</v>
      </c>
    </row>
    <row r="35" spans="1:3" x14ac:dyDescent="0.15">
      <c r="A35" s="5">
        <v>32</v>
      </c>
      <c r="B35" s="5">
        <v>3140104306</v>
      </c>
      <c r="C35" s="6">
        <v>4.1189999999999998</v>
      </c>
    </row>
    <row r="36" spans="1:3" x14ac:dyDescent="0.15">
      <c r="A36" s="5">
        <v>33</v>
      </c>
      <c r="B36" s="5">
        <v>3140100721</v>
      </c>
      <c r="C36" s="6">
        <v>4.117</v>
      </c>
    </row>
    <row r="37" spans="1:3" x14ac:dyDescent="0.15">
      <c r="A37" s="5">
        <v>34</v>
      </c>
      <c r="B37" s="5">
        <v>3140103307</v>
      </c>
      <c r="C37" s="6">
        <v>4.1069999999999993</v>
      </c>
    </row>
    <row r="38" spans="1:3" x14ac:dyDescent="0.15">
      <c r="A38" s="5">
        <v>35</v>
      </c>
      <c r="B38" s="5">
        <v>3140104558</v>
      </c>
      <c r="C38" s="6">
        <v>4.0830000000000002</v>
      </c>
    </row>
    <row r="39" spans="1:3" x14ac:dyDescent="0.15">
      <c r="A39" s="5">
        <v>36</v>
      </c>
      <c r="B39" s="5">
        <v>3140105192</v>
      </c>
      <c r="C39" s="6">
        <v>4.0809999999999995</v>
      </c>
    </row>
    <row r="40" spans="1:3" x14ac:dyDescent="0.15">
      <c r="A40" s="5">
        <v>37</v>
      </c>
      <c r="B40" s="5">
        <v>3140104320</v>
      </c>
      <c r="C40" s="6">
        <v>4.0779999999999994</v>
      </c>
    </row>
    <row r="41" spans="1:3" x14ac:dyDescent="0.15">
      <c r="A41" s="5">
        <v>38</v>
      </c>
      <c r="B41" s="5">
        <v>3140100798</v>
      </c>
      <c r="C41" s="6">
        <v>4.0619999999999994</v>
      </c>
    </row>
    <row r="42" spans="1:3" x14ac:dyDescent="0.15">
      <c r="A42" s="5">
        <v>39</v>
      </c>
      <c r="B42" s="5">
        <v>3140101163</v>
      </c>
      <c r="C42" s="6">
        <v>4.0549999999999997</v>
      </c>
    </row>
    <row r="43" spans="1:3" x14ac:dyDescent="0.15">
      <c r="A43" s="5">
        <v>40</v>
      </c>
      <c r="B43" s="5">
        <v>3130103240</v>
      </c>
      <c r="C43" s="6">
        <v>4.0489999999999995</v>
      </c>
    </row>
    <row r="44" spans="1:3" x14ac:dyDescent="0.15">
      <c r="A44" s="5">
        <v>41</v>
      </c>
      <c r="B44" s="5">
        <v>3140103457</v>
      </c>
      <c r="C44" s="6">
        <v>4.048</v>
      </c>
    </row>
    <row r="45" spans="1:3" x14ac:dyDescent="0.15">
      <c r="A45" s="5">
        <v>42</v>
      </c>
      <c r="B45" s="5">
        <v>3140105028</v>
      </c>
      <c r="C45" s="6">
        <v>4.0369999999999999</v>
      </c>
    </row>
    <row r="46" spans="1:3" x14ac:dyDescent="0.15">
      <c r="A46" s="5">
        <v>43</v>
      </c>
      <c r="B46" s="5">
        <v>3140100790</v>
      </c>
      <c r="C46" s="6">
        <v>4.0219999999999994</v>
      </c>
    </row>
    <row r="47" spans="1:3" x14ac:dyDescent="0.15">
      <c r="A47" s="5">
        <v>44</v>
      </c>
      <c r="B47" s="5">
        <v>3140102377</v>
      </c>
      <c r="C47" s="6">
        <v>4.016</v>
      </c>
    </row>
    <row r="48" spans="1:3" x14ac:dyDescent="0.15">
      <c r="A48" s="5">
        <v>45</v>
      </c>
      <c r="B48" s="5">
        <v>3140104444</v>
      </c>
      <c r="C48" s="6">
        <v>4.01</v>
      </c>
    </row>
    <row r="49" spans="1:3" x14ac:dyDescent="0.15">
      <c r="A49" s="5">
        <v>46</v>
      </c>
      <c r="B49" s="5">
        <v>3140102394</v>
      </c>
      <c r="C49" s="6">
        <v>4.0069999999999997</v>
      </c>
    </row>
    <row r="50" spans="1:3" x14ac:dyDescent="0.15">
      <c r="A50" s="5">
        <v>47</v>
      </c>
      <c r="B50" s="5">
        <v>3140103538</v>
      </c>
      <c r="C50" s="6">
        <v>4.0020000000000007</v>
      </c>
    </row>
    <row r="51" spans="1:3" x14ac:dyDescent="0.15">
      <c r="A51" s="5">
        <v>48</v>
      </c>
      <c r="B51" s="5">
        <v>3140105311</v>
      </c>
      <c r="C51" s="6">
        <v>3.99</v>
      </c>
    </row>
    <row r="52" spans="1:3" x14ac:dyDescent="0.15">
      <c r="A52" s="5">
        <v>49</v>
      </c>
      <c r="B52" s="5">
        <v>3140104528</v>
      </c>
      <c r="C52" s="6">
        <v>3.988</v>
      </c>
    </row>
    <row r="53" spans="1:3" x14ac:dyDescent="0.15">
      <c r="A53" s="5">
        <v>50</v>
      </c>
      <c r="B53" s="5">
        <v>3140103994</v>
      </c>
      <c r="C53" s="6">
        <v>3.9569999999999999</v>
      </c>
    </row>
    <row r="54" spans="1:3" x14ac:dyDescent="0.15">
      <c r="A54" s="5">
        <v>51</v>
      </c>
      <c r="B54" s="5">
        <v>3140102376</v>
      </c>
      <c r="C54" s="6">
        <v>3.9550000000000001</v>
      </c>
    </row>
    <row r="55" spans="1:3" x14ac:dyDescent="0.15">
      <c r="A55" s="7">
        <v>52</v>
      </c>
      <c r="B55" s="7">
        <v>3140105560</v>
      </c>
      <c r="C55" s="8">
        <v>3.9489999999999998</v>
      </c>
    </row>
    <row r="56" spans="1:3" x14ac:dyDescent="0.15">
      <c r="A56" s="5">
        <v>53</v>
      </c>
      <c r="B56" s="5">
        <v>3140101101</v>
      </c>
      <c r="C56" s="6">
        <v>3.9350000000000001</v>
      </c>
    </row>
    <row r="57" spans="1:3" x14ac:dyDescent="0.15">
      <c r="A57" s="5">
        <v>54</v>
      </c>
      <c r="B57" s="5">
        <v>3140100803</v>
      </c>
      <c r="C57" s="6">
        <v>3.919</v>
      </c>
    </row>
    <row r="58" spans="1:3" x14ac:dyDescent="0.15">
      <c r="A58" s="5">
        <v>55</v>
      </c>
      <c r="B58" s="5">
        <v>3140102315</v>
      </c>
      <c r="C58" s="6">
        <v>3.915</v>
      </c>
    </row>
    <row r="59" spans="1:3" x14ac:dyDescent="0.15">
      <c r="A59" s="5">
        <v>56</v>
      </c>
      <c r="B59" s="5">
        <v>3140105323</v>
      </c>
      <c r="C59" s="6">
        <v>3.8959999999999999</v>
      </c>
    </row>
    <row r="60" spans="1:3" x14ac:dyDescent="0.15">
      <c r="A60" s="5">
        <v>57</v>
      </c>
      <c r="B60" s="5">
        <v>3140103308</v>
      </c>
      <c r="C60" s="6">
        <v>3.891</v>
      </c>
    </row>
    <row r="61" spans="1:3" x14ac:dyDescent="0.15">
      <c r="A61" s="7">
        <v>58</v>
      </c>
      <c r="B61" s="7">
        <v>3140105753</v>
      </c>
      <c r="C61" s="8">
        <v>3.8899999999999997</v>
      </c>
    </row>
    <row r="62" spans="1:3" x14ac:dyDescent="0.15">
      <c r="A62" s="5">
        <v>59</v>
      </c>
      <c r="B62" s="5">
        <v>3140100818</v>
      </c>
      <c r="C62" s="6">
        <v>3.87</v>
      </c>
    </row>
    <row r="63" spans="1:3" x14ac:dyDescent="0.15">
      <c r="A63" s="5">
        <v>60</v>
      </c>
      <c r="B63" s="5">
        <v>3140102379</v>
      </c>
      <c r="C63" s="6">
        <v>3.8580000000000001</v>
      </c>
    </row>
    <row r="64" spans="1:3" x14ac:dyDescent="0.15">
      <c r="A64" s="5">
        <v>61</v>
      </c>
      <c r="B64" s="5">
        <v>3140103460</v>
      </c>
      <c r="C64" s="6">
        <v>3.8460000000000001</v>
      </c>
    </row>
    <row r="65" spans="1:3" x14ac:dyDescent="0.15">
      <c r="A65" s="5">
        <v>62</v>
      </c>
      <c r="B65" s="5">
        <v>3140103905</v>
      </c>
      <c r="C65" s="6">
        <v>3.84</v>
      </c>
    </row>
    <row r="66" spans="1:3" x14ac:dyDescent="0.15">
      <c r="A66" s="5">
        <v>63</v>
      </c>
      <c r="B66" s="5">
        <v>3140102501</v>
      </c>
      <c r="C66" s="6">
        <v>3.8170000000000002</v>
      </c>
    </row>
    <row r="67" spans="1:3" x14ac:dyDescent="0.15">
      <c r="A67" s="5">
        <v>64</v>
      </c>
      <c r="B67" s="5">
        <v>3140105688</v>
      </c>
      <c r="C67" s="6">
        <v>3.8009999999999997</v>
      </c>
    </row>
    <row r="68" spans="1:3" x14ac:dyDescent="0.15">
      <c r="A68" s="5">
        <v>65</v>
      </c>
      <c r="B68" s="5">
        <v>3140105023</v>
      </c>
      <c r="C68" s="6">
        <v>3.7939999999999996</v>
      </c>
    </row>
    <row r="69" spans="1:3" x14ac:dyDescent="0.15">
      <c r="A69" s="5">
        <v>66</v>
      </c>
      <c r="B69" s="5">
        <v>3140103539</v>
      </c>
      <c r="C69" s="6">
        <v>3.7930000000000001</v>
      </c>
    </row>
    <row r="70" spans="1:3" x14ac:dyDescent="0.15">
      <c r="A70" s="5">
        <v>67</v>
      </c>
      <c r="B70" s="5">
        <v>3140102318</v>
      </c>
      <c r="C70" s="6">
        <v>3.7789999999999999</v>
      </c>
    </row>
    <row r="71" spans="1:3" x14ac:dyDescent="0.15">
      <c r="A71" s="5">
        <v>68</v>
      </c>
      <c r="B71" s="5">
        <v>3140104555</v>
      </c>
      <c r="C71" s="6">
        <v>3.7679999999999998</v>
      </c>
    </row>
    <row r="72" spans="1:3" x14ac:dyDescent="0.15">
      <c r="A72" s="5">
        <v>69</v>
      </c>
      <c r="B72" s="5">
        <v>3140101214</v>
      </c>
      <c r="C72" s="6">
        <v>3.7669999999999999</v>
      </c>
    </row>
    <row r="73" spans="1:3" x14ac:dyDescent="0.15">
      <c r="A73" s="7">
        <v>70</v>
      </c>
      <c r="B73" s="7">
        <v>3140105591</v>
      </c>
      <c r="C73" s="8">
        <v>3.7449999999999997</v>
      </c>
    </row>
    <row r="74" spans="1:3" x14ac:dyDescent="0.15">
      <c r="A74" s="5">
        <v>71</v>
      </c>
      <c r="B74" s="5">
        <v>3140103668</v>
      </c>
      <c r="C74" s="6">
        <v>3.7410000000000001</v>
      </c>
    </row>
    <row r="75" spans="1:3" x14ac:dyDescent="0.15">
      <c r="A75" s="5">
        <v>72</v>
      </c>
      <c r="B75" s="5">
        <v>3140102370</v>
      </c>
      <c r="C75" s="6">
        <v>3.7309999999999999</v>
      </c>
    </row>
    <row r="76" spans="1:3" x14ac:dyDescent="0.15">
      <c r="A76" s="5">
        <v>73</v>
      </c>
      <c r="B76" s="5">
        <v>3140102390</v>
      </c>
      <c r="C76" s="6">
        <v>3.7209999999999996</v>
      </c>
    </row>
    <row r="77" spans="1:3" x14ac:dyDescent="0.15">
      <c r="A77" s="5">
        <v>74</v>
      </c>
      <c r="B77" s="5">
        <v>3140102368</v>
      </c>
      <c r="C77" s="6">
        <v>3.7160000000000002</v>
      </c>
    </row>
    <row r="78" spans="1:3" x14ac:dyDescent="0.15">
      <c r="A78" s="5">
        <v>75</v>
      </c>
      <c r="B78" s="5">
        <v>3140104202</v>
      </c>
      <c r="C78" s="6">
        <v>3.5789999999999997</v>
      </c>
    </row>
    <row r="79" spans="1:3" x14ac:dyDescent="0.15">
      <c r="A79" s="5">
        <v>76</v>
      </c>
      <c r="B79" s="5">
        <v>3140102515</v>
      </c>
      <c r="C79" s="6">
        <v>3.5709999999999997</v>
      </c>
    </row>
    <row r="80" spans="1:3" x14ac:dyDescent="0.15">
      <c r="A80" s="5">
        <v>77</v>
      </c>
      <c r="B80" s="5">
        <v>3140102288</v>
      </c>
      <c r="C80" s="6">
        <v>3.5519999999999996</v>
      </c>
    </row>
    <row r="81" spans="1:3" x14ac:dyDescent="0.15">
      <c r="A81" s="5">
        <v>78</v>
      </c>
      <c r="B81" s="5">
        <v>3140100802</v>
      </c>
      <c r="C81" s="6">
        <v>3.5069999999999997</v>
      </c>
    </row>
    <row r="82" spans="1:3" x14ac:dyDescent="0.15">
      <c r="A82" s="5">
        <v>79</v>
      </c>
      <c r="B82" s="5">
        <v>3140102302</v>
      </c>
      <c r="C82" s="6">
        <v>3.4989999999999997</v>
      </c>
    </row>
    <row r="83" spans="1:3" x14ac:dyDescent="0.15">
      <c r="A83" s="5">
        <v>80</v>
      </c>
      <c r="B83" s="5">
        <v>3140105734</v>
      </c>
      <c r="C83" s="6">
        <v>3.4930000000000003</v>
      </c>
    </row>
    <row r="84" spans="1:3" x14ac:dyDescent="0.15">
      <c r="A84" s="7">
        <v>81</v>
      </c>
      <c r="B84" s="7">
        <v>3140105614</v>
      </c>
      <c r="C84" s="8">
        <v>3.4249999999999998</v>
      </c>
    </row>
    <row r="85" spans="1:3" x14ac:dyDescent="0.15">
      <c r="A85" s="5">
        <v>82</v>
      </c>
      <c r="B85" s="5">
        <v>3140103550</v>
      </c>
      <c r="C85" s="6">
        <v>3.407</v>
      </c>
    </row>
    <row r="86" spans="1:3" x14ac:dyDescent="0.15">
      <c r="A86" s="5">
        <v>83</v>
      </c>
      <c r="B86" s="5">
        <v>3140104131</v>
      </c>
      <c r="C86" s="6">
        <v>3.4</v>
      </c>
    </row>
    <row r="87" spans="1:3" x14ac:dyDescent="0.15">
      <c r="A87" s="5">
        <v>84</v>
      </c>
      <c r="B87" s="5">
        <v>3140104433</v>
      </c>
      <c r="C87" s="6">
        <v>3.3159999999999998</v>
      </c>
    </row>
    <row r="88" spans="1:3" x14ac:dyDescent="0.15">
      <c r="A88" s="5">
        <v>85</v>
      </c>
      <c r="B88" s="5">
        <v>3140105325</v>
      </c>
      <c r="C88" s="6">
        <v>3.3109999999999999</v>
      </c>
    </row>
    <row r="89" spans="1:3" x14ac:dyDescent="0.15">
      <c r="A89" s="5">
        <v>86</v>
      </c>
      <c r="B89" s="5">
        <v>3140102516</v>
      </c>
      <c r="C89" s="6">
        <v>3.234</v>
      </c>
    </row>
    <row r="90" spans="1:3" x14ac:dyDescent="0.15">
      <c r="A90" s="5">
        <v>87</v>
      </c>
      <c r="B90" s="5">
        <v>3140102506</v>
      </c>
      <c r="C90" s="6">
        <v>3.2229999999999999</v>
      </c>
    </row>
    <row r="91" spans="1:3" x14ac:dyDescent="0.15">
      <c r="A91" s="5">
        <v>88</v>
      </c>
      <c r="B91" s="5">
        <v>3140103996</v>
      </c>
      <c r="C91" s="6">
        <v>3.194</v>
      </c>
    </row>
    <row r="92" spans="1:3" x14ac:dyDescent="0.15">
      <c r="A92" s="5">
        <v>89</v>
      </c>
      <c r="B92" s="5">
        <v>3140102517</v>
      </c>
      <c r="C92" s="6">
        <v>3.173</v>
      </c>
    </row>
    <row r="93" spans="1:3" x14ac:dyDescent="0.15">
      <c r="A93" s="5">
        <v>90</v>
      </c>
      <c r="B93" s="5">
        <v>3140103451</v>
      </c>
      <c r="C93" s="6">
        <v>3.1539999999999999</v>
      </c>
    </row>
    <row r="94" spans="1:3" x14ac:dyDescent="0.15">
      <c r="A94" s="5">
        <v>91</v>
      </c>
      <c r="B94" s="5">
        <v>3130103622</v>
      </c>
      <c r="C94" s="6">
        <v>3.1399999999999997</v>
      </c>
    </row>
    <row r="95" spans="1:3" x14ac:dyDescent="0.15">
      <c r="A95" s="5">
        <v>92</v>
      </c>
      <c r="B95" s="5">
        <v>3140103834</v>
      </c>
      <c r="C95" s="6">
        <v>3.1059999999999994</v>
      </c>
    </row>
    <row r="96" spans="1:3" x14ac:dyDescent="0.15">
      <c r="A96" s="5">
        <v>93</v>
      </c>
      <c r="B96" s="5">
        <v>3140102266</v>
      </c>
      <c r="C96" s="6">
        <v>3.0299999999999994</v>
      </c>
    </row>
    <row r="97" spans="1:3" x14ac:dyDescent="0.15">
      <c r="A97" s="5">
        <v>94</v>
      </c>
      <c r="B97" s="5">
        <v>3140102246</v>
      </c>
      <c r="C97" s="6">
        <v>2.9979999999999998</v>
      </c>
    </row>
    <row r="98" spans="1:3" x14ac:dyDescent="0.15">
      <c r="A98" s="5">
        <v>95</v>
      </c>
      <c r="B98" s="5">
        <v>3140102322</v>
      </c>
      <c r="C98" s="6">
        <v>2.9940000000000002</v>
      </c>
    </row>
    <row r="99" spans="1:3" x14ac:dyDescent="0.15">
      <c r="A99" s="5">
        <v>96</v>
      </c>
      <c r="B99" s="5">
        <v>3140102444</v>
      </c>
      <c r="C99" s="6">
        <v>2.9169999999999998</v>
      </c>
    </row>
    <row r="100" spans="1:3" x14ac:dyDescent="0.15">
      <c r="A100" s="5">
        <v>97</v>
      </c>
      <c r="B100" s="5">
        <v>3140105024</v>
      </c>
      <c r="C100" s="6">
        <v>2.9039999999999999</v>
      </c>
    </row>
    <row r="101" spans="1:3" x14ac:dyDescent="0.15">
      <c r="A101" s="5">
        <v>98</v>
      </c>
      <c r="B101" s="5">
        <v>3140102462</v>
      </c>
      <c r="C101" s="6">
        <v>2.903</v>
      </c>
    </row>
    <row r="102" spans="1:3" x14ac:dyDescent="0.15">
      <c r="A102" s="5">
        <v>99</v>
      </c>
      <c r="B102" s="5">
        <v>3140101210</v>
      </c>
      <c r="C102" s="6">
        <v>2.8140000000000001</v>
      </c>
    </row>
    <row r="103" spans="1:3" x14ac:dyDescent="0.15">
      <c r="A103" s="5">
        <v>100</v>
      </c>
      <c r="B103" s="5">
        <v>3140105018</v>
      </c>
      <c r="C103" s="6">
        <v>2.7719999999999998</v>
      </c>
    </row>
    <row r="104" spans="1:3" x14ac:dyDescent="0.15">
      <c r="A104" s="5">
        <v>101</v>
      </c>
      <c r="B104" s="5">
        <v>3140104316</v>
      </c>
      <c r="C104" s="6">
        <v>2.7289999999999996</v>
      </c>
    </row>
    <row r="105" spans="1:3" x14ac:dyDescent="0.15">
      <c r="A105" s="5">
        <v>102</v>
      </c>
      <c r="B105" s="5">
        <v>3140102345</v>
      </c>
      <c r="C105" s="6">
        <v>2.6279999999999997</v>
      </c>
    </row>
    <row r="106" spans="1:3" x14ac:dyDescent="0.15">
      <c r="A106" s="5">
        <v>103</v>
      </c>
      <c r="B106" s="5">
        <v>3140105019</v>
      </c>
      <c r="C106" s="6">
        <v>2.5270000000000001</v>
      </c>
    </row>
    <row r="107" spans="1:3" x14ac:dyDescent="0.15">
      <c r="A107" s="5">
        <v>104</v>
      </c>
      <c r="B107" s="5">
        <v>3140101218</v>
      </c>
      <c r="C107" s="6">
        <v>2.5049999999999999</v>
      </c>
    </row>
    <row r="108" spans="1:3" x14ac:dyDescent="0.15">
      <c r="A108" s="5">
        <v>105</v>
      </c>
      <c r="B108" s="5">
        <v>3140104752</v>
      </c>
      <c r="C108" s="6">
        <v>2.4590000000000001</v>
      </c>
    </row>
    <row r="109" spans="1:3" x14ac:dyDescent="0.15">
      <c r="A109" s="5">
        <v>106</v>
      </c>
      <c r="B109" s="5">
        <v>3130102129</v>
      </c>
      <c r="C109" s="6">
        <v>2.31</v>
      </c>
    </row>
    <row r="110" spans="1:3" x14ac:dyDescent="0.15">
      <c r="A110" s="5">
        <v>107</v>
      </c>
      <c r="B110" s="5">
        <v>3140104727</v>
      </c>
      <c r="C110" s="6">
        <v>2.2989999999999999</v>
      </c>
    </row>
    <row r="111" spans="1:3" x14ac:dyDescent="0.15">
      <c r="A111" s="5">
        <v>108</v>
      </c>
      <c r="B111" s="5">
        <v>3140102402</v>
      </c>
      <c r="C111" s="6">
        <v>2.2330000000000001</v>
      </c>
    </row>
    <row r="112" spans="1:3" x14ac:dyDescent="0.15">
      <c r="A112" s="5">
        <v>109</v>
      </c>
      <c r="B112" s="5">
        <v>3140104548</v>
      </c>
      <c r="C112" s="6">
        <v>2.165</v>
      </c>
    </row>
    <row r="113" spans="1:3" x14ac:dyDescent="0.15">
      <c r="A113" s="5">
        <v>110</v>
      </c>
      <c r="B113" s="5">
        <v>3140103835</v>
      </c>
      <c r="C113" s="6">
        <v>2.1139999999999999</v>
      </c>
    </row>
    <row r="114" spans="1:3" x14ac:dyDescent="0.15">
      <c r="A114" s="5">
        <v>111</v>
      </c>
      <c r="B114" s="5">
        <v>3140104748</v>
      </c>
      <c r="C114" s="6">
        <v>1.9769999999999999</v>
      </c>
    </row>
    <row r="115" spans="1:3" x14ac:dyDescent="0.15">
      <c r="A115" s="5">
        <v>112</v>
      </c>
      <c r="B115" s="5">
        <v>3140103902</v>
      </c>
      <c r="C115" s="6">
        <v>1.835</v>
      </c>
    </row>
    <row r="116" spans="1:3" x14ac:dyDescent="0.15">
      <c r="A116" s="5">
        <v>113</v>
      </c>
      <c r="B116" s="5">
        <v>3140103757</v>
      </c>
      <c r="C116" s="6">
        <v>1.6850000000000001</v>
      </c>
    </row>
    <row r="117" spans="1:3" x14ac:dyDescent="0.15">
      <c r="A117" s="5">
        <v>114</v>
      </c>
      <c r="B117" s="5">
        <v>3140104983</v>
      </c>
      <c r="C117" s="6">
        <v>1.6469999999999998</v>
      </c>
    </row>
    <row r="118" spans="1:3" x14ac:dyDescent="0.15">
      <c r="A118" s="5">
        <v>115</v>
      </c>
      <c r="B118" s="5">
        <v>3140102292</v>
      </c>
      <c r="C118" s="6">
        <v>1.4669999999999999</v>
      </c>
    </row>
    <row r="119" spans="1:3" x14ac:dyDescent="0.15">
      <c r="A119" s="5">
        <v>116</v>
      </c>
      <c r="B119" s="5">
        <v>3140102293</v>
      </c>
      <c r="C119" s="6">
        <v>0.83099999999999996</v>
      </c>
    </row>
  </sheetData>
  <sortState ref="B4:AQ119">
    <sortCondition descending="1" ref="C4:C119"/>
  </sortState>
  <mergeCells count="1">
    <mergeCell ref="A1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9"/>
  <sheetViews>
    <sheetView workbookViewId="0">
      <selection sqref="A1:C2"/>
    </sheetView>
  </sheetViews>
  <sheetFormatPr defaultRowHeight="13.5" x14ac:dyDescent="0.15"/>
  <cols>
    <col min="1" max="1" width="4.75" style="12" bestFit="1" customWidth="1"/>
    <col min="2" max="3" width="28.625" style="12" customWidth="1"/>
    <col min="4" max="16384" width="9" style="12"/>
  </cols>
  <sheetData>
    <row r="1" spans="1:3" x14ac:dyDescent="0.15">
      <c r="A1" s="13" t="s">
        <v>197</v>
      </c>
      <c r="B1" s="13"/>
      <c r="C1" s="13"/>
    </row>
    <row r="2" spans="1:3" x14ac:dyDescent="0.15">
      <c r="A2" s="14"/>
      <c r="B2" s="14"/>
      <c r="C2" s="14"/>
    </row>
    <row r="3" spans="1:3" x14ac:dyDescent="0.15">
      <c r="A3" s="10" t="s">
        <v>198</v>
      </c>
      <c r="B3" s="10" t="s">
        <v>0</v>
      </c>
      <c r="C3" s="9" t="s">
        <v>195</v>
      </c>
    </row>
    <row r="4" spans="1:3" x14ac:dyDescent="0.15">
      <c r="A4" s="7">
        <v>1</v>
      </c>
      <c r="B4" s="7">
        <v>3140100797</v>
      </c>
      <c r="C4" s="8">
        <v>4.7589999999999995</v>
      </c>
    </row>
    <row r="5" spans="1:3" x14ac:dyDescent="0.15">
      <c r="A5" s="5">
        <v>2</v>
      </c>
      <c r="B5" s="5">
        <v>3140104723</v>
      </c>
      <c r="C5" s="6">
        <v>4.7389999999999999</v>
      </c>
    </row>
    <row r="6" spans="1:3" x14ac:dyDescent="0.15">
      <c r="A6" s="5">
        <v>3</v>
      </c>
      <c r="B6" s="5">
        <v>3140104118</v>
      </c>
      <c r="C6" s="6">
        <v>4.7089999999999996</v>
      </c>
    </row>
    <row r="7" spans="1:3" x14ac:dyDescent="0.15">
      <c r="A7" s="5">
        <v>4</v>
      </c>
      <c r="B7" s="5">
        <v>3140105352</v>
      </c>
      <c r="C7" s="6">
        <v>4.68</v>
      </c>
    </row>
    <row r="8" spans="1:3" x14ac:dyDescent="0.15">
      <c r="A8" s="5">
        <v>5</v>
      </c>
      <c r="B8" s="5">
        <v>3140104320</v>
      </c>
      <c r="C8" s="6">
        <v>4.6359999999999992</v>
      </c>
    </row>
    <row r="9" spans="1:3" x14ac:dyDescent="0.15">
      <c r="A9" s="5">
        <v>6</v>
      </c>
      <c r="B9" s="5">
        <v>3140103660</v>
      </c>
      <c r="C9" s="6">
        <v>4.6339999999999995</v>
      </c>
    </row>
    <row r="10" spans="1:3" x14ac:dyDescent="0.15">
      <c r="A10" s="5">
        <v>7</v>
      </c>
      <c r="B10" s="5">
        <v>3140101211</v>
      </c>
      <c r="C10" s="6">
        <v>4.6050000000000004</v>
      </c>
    </row>
    <row r="11" spans="1:3" x14ac:dyDescent="0.15">
      <c r="A11" s="5">
        <v>8</v>
      </c>
      <c r="B11" s="5">
        <v>3140104880</v>
      </c>
      <c r="C11" s="6">
        <v>4.5789999999999997</v>
      </c>
    </row>
    <row r="12" spans="1:3" x14ac:dyDescent="0.15">
      <c r="A12" s="7">
        <v>9</v>
      </c>
      <c r="B12" s="7">
        <v>3140105620</v>
      </c>
      <c r="C12" s="8">
        <v>4.55</v>
      </c>
    </row>
    <row r="13" spans="1:3" x14ac:dyDescent="0.15">
      <c r="A13" s="5">
        <v>10</v>
      </c>
      <c r="B13" s="5">
        <v>3140104238</v>
      </c>
      <c r="C13" s="6">
        <v>4.5469999999999997</v>
      </c>
    </row>
    <row r="14" spans="1:3" x14ac:dyDescent="0.15">
      <c r="A14" s="5">
        <v>11</v>
      </c>
      <c r="B14" s="5">
        <v>3140103310</v>
      </c>
      <c r="C14" s="6">
        <v>4.5249999999999995</v>
      </c>
    </row>
    <row r="15" spans="1:3" x14ac:dyDescent="0.15">
      <c r="A15" s="5">
        <v>12</v>
      </c>
      <c r="B15" s="5">
        <v>3140103903</v>
      </c>
      <c r="C15" s="6">
        <v>4.5220000000000002</v>
      </c>
    </row>
    <row r="16" spans="1:3" x14ac:dyDescent="0.15">
      <c r="A16" s="5">
        <v>13</v>
      </c>
      <c r="B16" s="5">
        <v>3140104446</v>
      </c>
      <c r="C16" s="6">
        <v>4.5219999999999994</v>
      </c>
    </row>
    <row r="17" spans="1:3" x14ac:dyDescent="0.15">
      <c r="A17" s="5">
        <v>14</v>
      </c>
      <c r="B17" s="5">
        <v>3140104751</v>
      </c>
      <c r="C17" s="6">
        <v>4.5</v>
      </c>
    </row>
    <row r="18" spans="1:3" x14ac:dyDescent="0.15">
      <c r="A18" s="5">
        <v>15</v>
      </c>
      <c r="B18" s="5">
        <v>3140101049</v>
      </c>
      <c r="C18" s="6">
        <v>4.4909999999999997</v>
      </c>
    </row>
    <row r="19" spans="1:3" x14ac:dyDescent="0.15">
      <c r="A19" s="5">
        <v>16</v>
      </c>
      <c r="B19" s="5">
        <v>3140102317</v>
      </c>
      <c r="C19" s="6">
        <v>4.4879999999999995</v>
      </c>
    </row>
    <row r="20" spans="1:3" x14ac:dyDescent="0.15">
      <c r="A20" s="5">
        <v>17</v>
      </c>
      <c r="B20" s="5">
        <v>3140104735</v>
      </c>
      <c r="C20" s="6">
        <v>4.4669999999999996</v>
      </c>
    </row>
    <row r="21" spans="1:3" x14ac:dyDescent="0.15">
      <c r="A21" s="5">
        <v>18</v>
      </c>
      <c r="B21" s="5">
        <v>3140104313</v>
      </c>
      <c r="C21" s="6">
        <v>4.4630000000000001</v>
      </c>
    </row>
    <row r="22" spans="1:3" x14ac:dyDescent="0.15">
      <c r="A22" s="5">
        <v>19</v>
      </c>
      <c r="B22" s="5">
        <v>3140104444</v>
      </c>
      <c r="C22" s="6">
        <v>4.4269999999999996</v>
      </c>
    </row>
    <row r="23" spans="1:3" x14ac:dyDescent="0.15">
      <c r="A23" s="5">
        <v>20</v>
      </c>
      <c r="B23" s="5">
        <v>3140104203</v>
      </c>
      <c r="C23" s="6">
        <v>4.3749999999999991</v>
      </c>
    </row>
    <row r="24" spans="1:3" x14ac:dyDescent="0.15">
      <c r="A24" s="5">
        <v>21</v>
      </c>
      <c r="B24" s="5">
        <v>3140104806</v>
      </c>
      <c r="C24" s="6">
        <v>4.37</v>
      </c>
    </row>
    <row r="25" spans="1:3" x14ac:dyDescent="0.15">
      <c r="A25" s="5">
        <v>22</v>
      </c>
      <c r="B25" s="5">
        <v>3140100798</v>
      </c>
      <c r="C25" s="6">
        <v>4.3409999999999993</v>
      </c>
    </row>
    <row r="26" spans="1:3" x14ac:dyDescent="0.15">
      <c r="A26" s="5">
        <v>23</v>
      </c>
      <c r="B26" s="5">
        <v>3140103457</v>
      </c>
      <c r="C26" s="6">
        <v>4.3249999999999993</v>
      </c>
    </row>
    <row r="27" spans="1:3" x14ac:dyDescent="0.15">
      <c r="A27" s="5">
        <v>24</v>
      </c>
      <c r="B27" s="5">
        <v>3140102316</v>
      </c>
      <c r="C27" s="6">
        <v>4.3219999999999992</v>
      </c>
    </row>
    <row r="28" spans="1:3" x14ac:dyDescent="0.15">
      <c r="A28" s="5">
        <v>25</v>
      </c>
      <c r="B28" s="5">
        <v>3140104427</v>
      </c>
      <c r="C28" s="6">
        <v>4.270999999999999</v>
      </c>
    </row>
    <row r="29" spans="1:3" x14ac:dyDescent="0.15">
      <c r="A29" s="5">
        <v>26</v>
      </c>
      <c r="B29" s="5">
        <v>3140102361</v>
      </c>
      <c r="C29" s="6">
        <v>4.2669999999999995</v>
      </c>
    </row>
    <row r="30" spans="1:3" x14ac:dyDescent="0.15">
      <c r="A30" s="5">
        <v>27</v>
      </c>
      <c r="B30" s="5">
        <v>3140105311</v>
      </c>
      <c r="C30" s="6">
        <v>4.2609999999999992</v>
      </c>
    </row>
    <row r="31" spans="1:3" x14ac:dyDescent="0.15">
      <c r="A31" s="5">
        <v>28</v>
      </c>
      <c r="B31" s="5">
        <v>3140102325</v>
      </c>
      <c r="C31" s="6">
        <v>4.2430000000000003</v>
      </c>
    </row>
    <row r="32" spans="1:3" x14ac:dyDescent="0.15">
      <c r="A32" s="5">
        <v>29</v>
      </c>
      <c r="B32" s="5">
        <v>3140103538</v>
      </c>
      <c r="C32" s="6">
        <v>4.242</v>
      </c>
    </row>
    <row r="33" spans="1:3" x14ac:dyDescent="0.15">
      <c r="A33" s="5">
        <v>30</v>
      </c>
      <c r="B33" s="5">
        <v>3140102364</v>
      </c>
      <c r="C33" s="6">
        <v>4.2360000000000007</v>
      </c>
    </row>
    <row r="34" spans="1:3" x14ac:dyDescent="0.15">
      <c r="A34" s="7">
        <v>31</v>
      </c>
      <c r="B34" s="7">
        <v>3140105343</v>
      </c>
      <c r="C34" s="8">
        <v>4.2279999999999998</v>
      </c>
    </row>
    <row r="35" spans="1:3" x14ac:dyDescent="0.15">
      <c r="A35" s="7">
        <v>32</v>
      </c>
      <c r="B35" s="7">
        <v>3140105561</v>
      </c>
      <c r="C35" s="8">
        <v>4.2229999999999999</v>
      </c>
    </row>
    <row r="36" spans="1:3" x14ac:dyDescent="0.15">
      <c r="A36" s="5">
        <v>33</v>
      </c>
      <c r="B36" s="5">
        <v>3130103240</v>
      </c>
      <c r="C36" s="6">
        <v>4.22</v>
      </c>
    </row>
    <row r="37" spans="1:3" x14ac:dyDescent="0.15">
      <c r="A37" s="5">
        <v>34</v>
      </c>
      <c r="B37" s="5">
        <v>3140101163</v>
      </c>
      <c r="C37" s="6">
        <v>4.2039999999999997</v>
      </c>
    </row>
    <row r="38" spans="1:3" x14ac:dyDescent="0.15">
      <c r="A38" s="5">
        <v>35</v>
      </c>
      <c r="B38" s="5">
        <v>3140103673</v>
      </c>
      <c r="C38" s="6">
        <v>4.2039999999999997</v>
      </c>
    </row>
    <row r="39" spans="1:3" x14ac:dyDescent="0.15">
      <c r="A39" s="5">
        <v>36</v>
      </c>
      <c r="B39" s="5">
        <v>3140104226</v>
      </c>
      <c r="C39" s="6">
        <v>4.2009999999999996</v>
      </c>
    </row>
    <row r="40" spans="1:3" x14ac:dyDescent="0.15">
      <c r="A40" s="5">
        <v>37</v>
      </c>
      <c r="B40" s="5">
        <v>3140104306</v>
      </c>
      <c r="C40" s="6">
        <v>4.1939999999999991</v>
      </c>
    </row>
    <row r="41" spans="1:3" x14ac:dyDescent="0.15">
      <c r="A41" s="5">
        <v>38</v>
      </c>
      <c r="B41" s="5">
        <v>3140103460</v>
      </c>
      <c r="C41" s="6">
        <v>4.1719999999999997</v>
      </c>
    </row>
    <row r="42" spans="1:3" x14ac:dyDescent="0.15">
      <c r="A42" s="5">
        <v>39</v>
      </c>
      <c r="B42" s="5">
        <v>3140105028</v>
      </c>
      <c r="C42" s="6">
        <v>4.17</v>
      </c>
    </row>
    <row r="43" spans="1:3" x14ac:dyDescent="0.15">
      <c r="A43" s="5">
        <v>40</v>
      </c>
      <c r="B43" s="5">
        <v>3140103307</v>
      </c>
      <c r="C43" s="6">
        <v>4.1659999999999995</v>
      </c>
    </row>
    <row r="44" spans="1:3" x14ac:dyDescent="0.15">
      <c r="A44" s="5">
        <v>41</v>
      </c>
      <c r="B44" s="5">
        <v>3140100721</v>
      </c>
      <c r="C44" s="6">
        <v>4.1639999999999997</v>
      </c>
    </row>
    <row r="45" spans="1:3" x14ac:dyDescent="0.15">
      <c r="A45" s="7">
        <v>42</v>
      </c>
      <c r="B45" s="7">
        <v>3140105560</v>
      </c>
      <c r="C45" s="8">
        <v>4.1400000000000006</v>
      </c>
    </row>
    <row r="46" spans="1:3" x14ac:dyDescent="0.15">
      <c r="A46" s="5">
        <v>43</v>
      </c>
      <c r="B46" s="5">
        <v>3140105192</v>
      </c>
      <c r="C46" s="6">
        <v>4.1329999999999991</v>
      </c>
    </row>
    <row r="47" spans="1:3" x14ac:dyDescent="0.15">
      <c r="A47" s="5">
        <v>44</v>
      </c>
      <c r="B47" s="5">
        <v>3140103294</v>
      </c>
      <c r="C47" s="6">
        <v>4.1180000000000003</v>
      </c>
    </row>
    <row r="48" spans="1:3" x14ac:dyDescent="0.15">
      <c r="A48" s="7">
        <v>45</v>
      </c>
      <c r="B48" s="7">
        <v>3140105753</v>
      </c>
      <c r="C48" s="8">
        <v>4.0990000000000002</v>
      </c>
    </row>
    <row r="49" spans="1:3" x14ac:dyDescent="0.15">
      <c r="A49" s="5">
        <v>46</v>
      </c>
      <c r="B49" s="5">
        <v>3140102254</v>
      </c>
      <c r="C49" s="6">
        <v>4.0949999999999998</v>
      </c>
    </row>
    <row r="50" spans="1:3" x14ac:dyDescent="0.15">
      <c r="A50" s="5">
        <v>47</v>
      </c>
      <c r="B50" s="5">
        <v>3140102501</v>
      </c>
      <c r="C50" s="6">
        <v>4.0890000000000004</v>
      </c>
    </row>
    <row r="51" spans="1:3" x14ac:dyDescent="0.15">
      <c r="A51" s="5">
        <v>48</v>
      </c>
      <c r="B51" s="5">
        <v>3140101101</v>
      </c>
      <c r="C51" s="6">
        <v>4.0789999999999997</v>
      </c>
    </row>
    <row r="52" spans="1:3" x14ac:dyDescent="0.15">
      <c r="A52" s="5">
        <v>49</v>
      </c>
      <c r="B52" s="5">
        <v>3140100790</v>
      </c>
      <c r="C52" s="6">
        <v>4.0510000000000002</v>
      </c>
    </row>
    <row r="53" spans="1:3" x14ac:dyDescent="0.15">
      <c r="A53" s="5">
        <v>50</v>
      </c>
      <c r="B53" s="5">
        <v>3140104889</v>
      </c>
      <c r="C53" s="6">
        <v>4.0259999999999998</v>
      </c>
    </row>
    <row r="54" spans="1:3" x14ac:dyDescent="0.15">
      <c r="A54" s="5">
        <v>51</v>
      </c>
      <c r="B54" s="5">
        <v>3140103539</v>
      </c>
      <c r="C54" s="6">
        <v>4.012999999999999</v>
      </c>
    </row>
    <row r="55" spans="1:3" x14ac:dyDescent="0.15">
      <c r="A55" s="5">
        <v>52</v>
      </c>
      <c r="B55" s="5">
        <v>3140104555</v>
      </c>
      <c r="C55" s="6">
        <v>3.9739999999999998</v>
      </c>
    </row>
    <row r="56" spans="1:3" x14ac:dyDescent="0.15">
      <c r="A56" s="5">
        <v>53</v>
      </c>
      <c r="B56" s="5">
        <v>3140100818</v>
      </c>
      <c r="C56" s="6">
        <v>3.9739999999999993</v>
      </c>
    </row>
    <row r="57" spans="1:3" x14ac:dyDescent="0.15">
      <c r="A57" s="5">
        <v>54</v>
      </c>
      <c r="B57" s="5">
        <v>3140102368</v>
      </c>
      <c r="C57" s="6">
        <v>3.9690000000000003</v>
      </c>
    </row>
    <row r="58" spans="1:3" x14ac:dyDescent="0.15">
      <c r="A58" s="5">
        <v>55</v>
      </c>
      <c r="B58" s="5">
        <v>3140102370</v>
      </c>
      <c r="C58" s="6">
        <v>3.9659999999999997</v>
      </c>
    </row>
    <row r="59" spans="1:3" x14ac:dyDescent="0.15">
      <c r="A59" s="5">
        <v>56</v>
      </c>
      <c r="B59" s="5">
        <v>3140104528</v>
      </c>
      <c r="C59" s="6">
        <v>3.9529999999999998</v>
      </c>
    </row>
    <row r="60" spans="1:3" x14ac:dyDescent="0.15">
      <c r="A60" s="5">
        <v>57</v>
      </c>
      <c r="B60" s="5">
        <v>3140103308</v>
      </c>
      <c r="C60" s="6">
        <v>3.9359999999999999</v>
      </c>
    </row>
    <row r="61" spans="1:3" x14ac:dyDescent="0.15">
      <c r="A61" s="5">
        <v>58</v>
      </c>
      <c r="B61" s="5">
        <v>3140102302</v>
      </c>
      <c r="C61" s="6">
        <v>3.9209999999999998</v>
      </c>
    </row>
    <row r="62" spans="1:3" x14ac:dyDescent="0.15">
      <c r="A62" s="5">
        <v>59</v>
      </c>
      <c r="B62" s="5">
        <v>3140105323</v>
      </c>
      <c r="C62" s="6">
        <v>3.9209999999999998</v>
      </c>
    </row>
    <row r="63" spans="1:3" x14ac:dyDescent="0.15">
      <c r="A63" s="5">
        <v>60</v>
      </c>
      <c r="B63" s="5">
        <v>3140102394</v>
      </c>
      <c r="C63" s="6">
        <v>3.899</v>
      </c>
    </row>
    <row r="64" spans="1:3" x14ac:dyDescent="0.15">
      <c r="A64" s="5">
        <v>61</v>
      </c>
      <c r="B64" s="5">
        <v>3140102315</v>
      </c>
      <c r="C64" s="6">
        <v>3.891</v>
      </c>
    </row>
    <row r="65" spans="1:3" x14ac:dyDescent="0.15">
      <c r="A65" s="5">
        <v>62</v>
      </c>
      <c r="B65" s="5">
        <v>3140102376</v>
      </c>
      <c r="C65" s="6">
        <v>3.891</v>
      </c>
    </row>
    <row r="66" spans="1:3" x14ac:dyDescent="0.15">
      <c r="A66" s="5">
        <v>63</v>
      </c>
      <c r="B66" s="5">
        <v>3140104558</v>
      </c>
      <c r="C66" s="6">
        <v>3.8709999999999996</v>
      </c>
    </row>
    <row r="67" spans="1:3" x14ac:dyDescent="0.15">
      <c r="A67" s="5">
        <v>64</v>
      </c>
      <c r="B67" s="5">
        <v>3140103994</v>
      </c>
      <c r="C67" s="6">
        <v>3.8660000000000001</v>
      </c>
    </row>
    <row r="68" spans="1:3" x14ac:dyDescent="0.15">
      <c r="A68" s="5">
        <v>65</v>
      </c>
      <c r="B68" s="5">
        <v>3140102377</v>
      </c>
      <c r="C68" s="6">
        <v>3.8570000000000002</v>
      </c>
    </row>
    <row r="69" spans="1:3" x14ac:dyDescent="0.15">
      <c r="A69" s="5">
        <v>66</v>
      </c>
      <c r="B69" s="5">
        <v>3140101214</v>
      </c>
      <c r="C69" s="6">
        <v>3.8449999999999998</v>
      </c>
    </row>
    <row r="70" spans="1:3" x14ac:dyDescent="0.15">
      <c r="A70" s="7">
        <v>67</v>
      </c>
      <c r="B70" s="7">
        <v>3140105591</v>
      </c>
      <c r="C70" s="8">
        <v>3.83</v>
      </c>
    </row>
    <row r="71" spans="1:3" x14ac:dyDescent="0.15">
      <c r="A71" s="5">
        <v>68</v>
      </c>
      <c r="B71" s="5">
        <v>3140105688</v>
      </c>
      <c r="C71" s="6">
        <v>3.8239999999999998</v>
      </c>
    </row>
    <row r="72" spans="1:3" x14ac:dyDescent="0.15">
      <c r="A72" s="5">
        <v>69</v>
      </c>
      <c r="B72" s="5">
        <v>3140100803</v>
      </c>
      <c r="C72" s="6">
        <v>3.8179999999999996</v>
      </c>
    </row>
    <row r="73" spans="1:3" x14ac:dyDescent="0.15">
      <c r="A73" s="5">
        <v>70</v>
      </c>
      <c r="B73" s="5">
        <v>3140102288</v>
      </c>
      <c r="C73" s="6">
        <v>3.8140000000000001</v>
      </c>
    </row>
    <row r="74" spans="1:3" x14ac:dyDescent="0.15">
      <c r="A74" s="5">
        <v>71</v>
      </c>
      <c r="B74" s="5">
        <v>3140103668</v>
      </c>
      <c r="C74" s="6">
        <v>3.8099999999999996</v>
      </c>
    </row>
    <row r="75" spans="1:3" x14ac:dyDescent="0.15">
      <c r="A75" s="5">
        <v>72</v>
      </c>
      <c r="B75" s="5">
        <v>3140103905</v>
      </c>
      <c r="C75" s="6">
        <v>3.7589999999999999</v>
      </c>
    </row>
    <row r="76" spans="1:3" x14ac:dyDescent="0.15">
      <c r="A76" s="7">
        <v>73</v>
      </c>
      <c r="B76" s="7">
        <v>3140105614</v>
      </c>
      <c r="C76" s="8">
        <v>3.7479999999999998</v>
      </c>
    </row>
    <row r="77" spans="1:3" x14ac:dyDescent="0.15">
      <c r="A77" s="5">
        <v>74</v>
      </c>
      <c r="B77" s="5">
        <v>3140102390</v>
      </c>
      <c r="C77" s="6">
        <v>3.7290000000000001</v>
      </c>
    </row>
    <row r="78" spans="1:3" x14ac:dyDescent="0.15">
      <c r="A78" s="5">
        <v>75</v>
      </c>
      <c r="B78" s="5">
        <v>3140103996</v>
      </c>
      <c r="C78" s="6">
        <v>3.7269999999999999</v>
      </c>
    </row>
    <row r="79" spans="1:3" x14ac:dyDescent="0.15">
      <c r="A79" s="5">
        <v>76</v>
      </c>
      <c r="B79" s="5">
        <v>3140102318</v>
      </c>
      <c r="C79" s="6">
        <v>3.7239999999999998</v>
      </c>
    </row>
    <row r="80" spans="1:3" x14ac:dyDescent="0.15">
      <c r="A80" s="5">
        <v>77</v>
      </c>
      <c r="B80" s="5">
        <v>3140105023</v>
      </c>
      <c r="C80" s="6">
        <v>3.7089999999999996</v>
      </c>
    </row>
    <row r="81" spans="1:3" x14ac:dyDescent="0.15">
      <c r="A81" s="5">
        <v>78</v>
      </c>
      <c r="B81" s="5">
        <v>3140102515</v>
      </c>
      <c r="C81" s="6">
        <v>3.6749999999999998</v>
      </c>
    </row>
    <row r="82" spans="1:3" x14ac:dyDescent="0.15">
      <c r="A82" s="5">
        <v>79</v>
      </c>
      <c r="B82" s="5">
        <v>3140103451</v>
      </c>
      <c r="C82" s="6">
        <v>3.6360000000000001</v>
      </c>
    </row>
    <row r="83" spans="1:3" x14ac:dyDescent="0.15">
      <c r="A83" s="5">
        <v>80</v>
      </c>
      <c r="B83" s="5">
        <v>3140101210</v>
      </c>
      <c r="C83" s="6">
        <v>3.5839999999999996</v>
      </c>
    </row>
    <row r="84" spans="1:3" x14ac:dyDescent="0.15">
      <c r="A84" s="5">
        <v>81</v>
      </c>
      <c r="B84" s="5">
        <v>3140102379</v>
      </c>
      <c r="C84" s="6">
        <v>3.569</v>
      </c>
    </row>
    <row r="85" spans="1:3" x14ac:dyDescent="0.15">
      <c r="A85" s="5">
        <v>82</v>
      </c>
      <c r="B85" s="5">
        <v>3140104316</v>
      </c>
      <c r="C85" s="6">
        <v>3.5300000000000002</v>
      </c>
    </row>
    <row r="86" spans="1:3" x14ac:dyDescent="0.15">
      <c r="A86" s="5">
        <v>83</v>
      </c>
      <c r="B86" s="5">
        <v>3140104202</v>
      </c>
      <c r="C86" s="6">
        <v>3.5059999999999998</v>
      </c>
    </row>
    <row r="87" spans="1:3" x14ac:dyDescent="0.15">
      <c r="A87" s="5">
        <v>84</v>
      </c>
      <c r="B87" s="5">
        <v>3140102517</v>
      </c>
      <c r="C87" s="6">
        <v>3.4999999999999996</v>
      </c>
    </row>
    <row r="88" spans="1:3" x14ac:dyDescent="0.15">
      <c r="A88" s="5">
        <v>85</v>
      </c>
      <c r="B88" s="5">
        <v>3140103550</v>
      </c>
      <c r="C88" s="6">
        <v>3.3959999999999999</v>
      </c>
    </row>
    <row r="89" spans="1:3" x14ac:dyDescent="0.15">
      <c r="A89" s="5">
        <v>86</v>
      </c>
      <c r="B89" s="5">
        <v>3140104131</v>
      </c>
      <c r="C89" s="6">
        <v>3.3739999999999997</v>
      </c>
    </row>
    <row r="90" spans="1:3" x14ac:dyDescent="0.15">
      <c r="A90" s="5">
        <v>87</v>
      </c>
      <c r="B90" s="5">
        <v>3140102246</v>
      </c>
      <c r="C90" s="6">
        <v>3.3709999999999996</v>
      </c>
    </row>
    <row r="91" spans="1:3" x14ac:dyDescent="0.15">
      <c r="A91" s="5">
        <v>88</v>
      </c>
      <c r="B91" s="5">
        <v>3140101218</v>
      </c>
      <c r="C91" s="6">
        <v>3.3689999999999998</v>
      </c>
    </row>
    <row r="92" spans="1:3" x14ac:dyDescent="0.15">
      <c r="A92" s="5">
        <v>89</v>
      </c>
      <c r="B92" s="5">
        <v>3140102516</v>
      </c>
      <c r="C92" s="6">
        <v>3.3449999999999998</v>
      </c>
    </row>
    <row r="93" spans="1:3" x14ac:dyDescent="0.15">
      <c r="A93" s="5">
        <v>90</v>
      </c>
      <c r="B93" s="5">
        <v>3140105734</v>
      </c>
      <c r="C93" s="6">
        <v>3.3239999999999998</v>
      </c>
    </row>
    <row r="94" spans="1:3" x14ac:dyDescent="0.15">
      <c r="A94" s="5">
        <v>91</v>
      </c>
      <c r="B94" s="5">
        <v>3140102266</v>
      </c>
      <c r="C94" s="6">
        <v>3.2809999999999997</v>
      </c>
    </row>
    <row r="95" spans="1:3" x14ac:dyDescent="0.15">
      <c r="A95" s="5">
        <v>92</v>
      </c>
      <c r="B95" s="5">
        <v>3140102506</v>
      </c>
      <c r="C95" s="6">
        <v>3.1579999999999995</v>
      </c>
    </row>
    <row r="96" spans="1:3" x14ac:dyDescent="0.15">
      <c r="A96" s="5">
        <v>93</v>
      </c>
      <c r="B96" s="5">
        <v>3140104727</v>
      </c>
      <c r="C96" s="6">
        <v>3.1489999999999996</v>
      </c>
    </row>
    <row r="97" spans="1:3" x14ac:dyDescent="0.15">
      <c r="A97" s="5">
        <v>94</v>
      </c>
      <c r="B97" s="5">
        <v>3140104433</v>
      </c>
      <c r="C97" s="6">
        <v>3.1339999999999995</v>
      </c>
    </row>
    <row r="98" spans="1:3" x14ac:dyDescent="0.15">
      <c r="A98" s="5">
        <v>95</v>
      </c>
      <c r="B98" s="5">
        <v>3140105325</v>
      </c>
      <c r="C98" s="6">
        <v>3.129</v>
      </c>
    </row>
    <row r="99" spans="1:3" x14ac:dyDescent="0.15">
      <c r="A99" s="5">
        <v>96</v>
      </c>
      <c r="B99" s="5">
        <v>3140103834</v>
      </c>
      <c r="C99" s="6">
        <v>3.1159999999999997</v>
      </c>
    </row>
    <row r="100" spans="1:3" x14ac:dyDescent="0.15">
      <c r="A100" s="5">
        <v>97</v>
      </c>
      <c r="B100" s="5">
        <v>3130103622</v>
      </c>
      <c r="C100" s="6">
        <v>3.0159999999999996</v>
      </c>
    </row>
    <row r="101" spans="1:3" x14ac:dyDescent="0.15">
      <c r="A101" s="5">
        <v>98</v>
      </c>
      <c r="B101" s="5">
        <v>3140102345</v>
      </c>
      <c r="C101" s="6">
        <v>2.9939999999999998</v>
      </c>
    </row>
    <row r="102" spans="1:3" x14ac:dyDescent="0.15">
      <c r="A102" s="5">
        <v>99</v>
      </c>
      <c r="B102" s="5">
        <v>3140102462</v>
      </c>
      <c r="C102" s="6">
        <v>2.9059999999999997</v>
      </c>
    </row>
    <row r="103" spans="1:3" x14ac:dyDescent="0.15">
      <c r="A103" s="5">
        <v>100</v>
      </c>
      <c r="B103" s="5">
        <v>3140102322</v>
      </c>
      <c r="C103" s="6">
        <v>2.8689999999999998</v>
      </c>
    </row>
    <row r="104" spans="1:3" x14ac:dyDescent="0.15">
      <c r="A104" s="5">
        <v>101</v>
      </c>
      <c r="B104" s="5">
        <v>3140102444</v>
      </c>
      <c r="C104" s="6">
        <v>2.8569999999999998</v>
      </c>
    </row>
    <row r="105" spans="1:3" x14ac:dyDescent="0.15">
      <c r="A105" s="5">
        <v>102</v>
      </c>
      <c r="B105" s="5">
        <v>3140105019</v>
      </c>
      <c r="C105" s="6">
        <v>2.7639999999999998</v>
      </c>
    </row>
    <row r="106" spans="1:3" x14ac:dyDescent="0.15">
      <c r="A106" s="5">
        <v>103</v>
      </c>
      <c r="B106" s="5">
        <v>3140100802</v>
      </c>
      <c r="C106" s="6">
        <v>2.7549999999999999</v>
      </c>
    </row>
    <row r="107" spans="1:3" x14ac:dyDescent="0.15">
      <c r="A107" s="5">
        <v>104</v>
      </c>
      <c r="B107" s="5">
        <v>3140105024</v>
      </c>
      <c r="C107" s="6">
        <v>2.6680000000000001</v>
      </c>
    </row>
    <row r="108" spans="1:3" x14ac:dyDescent="0.15">
      <c r="A108" s="5">
        <v>105</v>
      </c>
      <c r="B108" s="5">
        <v>3140104752</v>
      </c>
      <c r="C108" s="6">
        <v>2.4830000000000001</v>
      </c>
    </row>
    <row r="109" spans="1:3" x14ac:dyDescent="0.15">
      <c r="A109" s="5">
        <v>106</v>
      </c>
      <c r="B109" s="5">
        <v>3140104983</v>
      </c>
      <c r="C109" s="6">
        <v>2.4659999999999997</v>
      </c>
    </row>
    <row r="110" spans="1:3" x14ac:dyDescent="0.15">
      <c r="A110" s="5">
        <v>107</v>
      </c>
      <c r="B110" s="5">
        <v>3140105018</v>
      </c>
      <c r="C110" s="6">
        <v>2.46</v>
      </c>
    </row>
    <row r="111" spans="1:3" x14ac:dyDescent="0.15">
      <c r="A111" s="5">
        <v>108</v>
      </c>
      <c r="B111" s="5">
        <v>3140104748</v>
      </c>
      <c r="C111" s="6">
        <v>2.23</v>
      </c>
    </row>
    <row r="112" spans="1:3" x14ac:dyDescent="0.15">
      <c r="A112" s="5">
        <v>109</v>
      </c>
      <c r="B112" s="5">
        <v>3140103902</v>
      </c>
      <c r="C112" s="6">
        <v>2.2109999999999999</v>
      </c>
    </row>
    <row r="113" spans="1:3" x14ac:dyDescent="0.15">
      <c r="A113" s="5">
        <v>110</v>
      </c>
      <c r="B113" s="5">
        <v>3140103757</v>
      </c>
      <c r="C113" s="6">
        <v>2.1999999999999997</v>
      </c>
    </row>
    <row r="114" spans="1:3" x14ac:dyDescent="0.15">
      <c r="A114" s="5">
        <v>111</v>
      </c>
      <c r="B114" s="5">
        <v>3140103835</v>
      </c>
      <c r="C114" s="6">
        <v>2.0599999999999996</v>
      </c>
    </row>
    <row r="115" spans="1:3" x14ac:dyDescent="0.15">
      <c r="A115" s="5">
        <v>112</v>
      </c>
      <c r="B115" s="5">
        <v>3130102129</v>
      </c>
      <c r="C115" s="6">
        <v>1.86</v>
      </c>
    </row>
    <row r="116" spans="1:3" x14ac:dyDescent="0.15">
      <c r="A116" s="5">
        <v>113</v>
      </c>
      <c r="B116" s="5">
        <v>3140104548</v>
      </c>
      <c r="C116" s="6">
        <v>1.6869999999999998</v>
      </c>
    </row>
    <row r="117" spans="1:3" x14ac:dyDescent="0.15">
      <c r="A117" s="5">
        <v>114</v>
      </c>
      <c r="B117" s="5">
        <v>3140102402</v>
      </c>
      <c r="C117" s="6">
        <v>1.4929999999999999</v>
      </c>
    </row>
    <row r="118" spans="1:3" x14ac:dyDescent="0.15">
      <c r="A118" s="5">
        <v>115</v>
      </c>
      <c r="B118" s="5">
        <v>3140102292</v>
      </c>
      <c r="C118" s="6">
        <v>1.4619999999999997</v>
      </c>
    </row>
    <row r="119" spans="1:3" x14ac:dyDescent="0.15">
      <c r="A119" s="5">
        <v>116</v>
      </c>
      <c r="B119" s="5">
        <v>3140102293</v>
      </c>
      <c r="C119" s="6">
        <v>0.249</v>
      </c>
    </row>
  </sheetData>
  <sortState ref="B4:E119">
    <sortCondition descending="1" ref="C4:C119"/>
  </sortState>
  <mergeCells count="1">
    <mergeCell ref="A1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基础数据</vt:lpstr>
      <vt:lpstr>综合专业排名</vt:lpstr>
      <vt:lpstr>综合学年专业排名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于玲</dc:creator>
  <cp:lastModifiedBy>于玲</cp:lastModifiedBy>
  <dcterms:created xsi:type="dcterms:W3CDTF">2017-09-18T06:19:08Z</dcterms:created>
  <dcterms:modified xsi:type="dcterms:W3CDTF">2017-09-19T03:45:03Z</dcterms:modified>
</cp:coreProperties>
</file>