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E:\控制系教学\2020-2021学年\科研训练\立项工作\"/>
    </mc:Choice>
  </mc:AlternateContent>
  <bookViews>
    <workbookView xWindow="-120" yWindow="-120" windowWidth="38640" windowHeight="21240"/>
  </bookViews>
  <sheets>
    <sheet name="汇总1" sheetId="10" r:id="rId1"/>
  </sheets>
  <definedNames>
    <definedName name="_xlnm._FilterDatabase" localSheetId="0" hidden="1">汇总1!$A$2:$K$71</definedName>
  </definedNames>
  <calcPr calcId="152511"/>
</workbook>
</file>

<file path=xl/sharedStrings.xml><?xml version="1.0" encoding="utf-8"?>
<sst xmlns="http://schemas.openxmlformats.org/spreadsheetml/2006/main" count="593" uniqueCount="392">
  <si>
    <t>序号</t>
  </si>
  <si>
    <t>项目名称</t>
  </si>
  <si>
    <t>负责学生学号</t>
  </si>
  <si>
    <t>负责学生姓名</t>
  </si>
  <si>
    <t>参与学生</t>
  </si>
  <si>
    <t>负责导师姓名</t>
  </si>
  <si>
    <t>参与导师</t>
  </si>
  <si>
    <t>意见</t>
  </si>
  <si>
    <t>成绩</t>
  </si>
  <si>
    <t/>
  </si>
  <si>
    <t>陈曦</t>
  </si>
  <si>
    <t>邓瑞龙</t>
  </si>
  <si>
    <t>张宇</t>
  </si>
  <si>
    <t>赵春晖</t>
  </si>
  <si>
    <t>3180104408</t>
  </si>
  <si>
    <t>王路遥</t>
  </si>
  <si>
    <t>冯毅萍</t>
  </si>
  <si>
    <t>任沁源</t>
  </si>
  <si>
    <t>王酉</t>
  </si>
  <si>
    <t>王越</t>
  </si>
  <si>
    <t>赵均</t>
  </si>
  <si>
    <t>高飞</t>
  </si>
  <si>
    <t>陈积明</t>
  </si>
  <si>
    <t>贺诗波</t>
  </si>
  <si>
    <t>徐金明</t>
  </si>
  <si>
    <t>孟文超</t>
  </si>
  <si>
    <t>胡瑞芬</t>
  </si>
  <si>
    <t>3180102656</t>
  </si>
  <si>
    <t>陈泽生</t>
  </si>
  <si>
    <t>潘宇</t>
  </si>
  <si>
    <t>熊蓉</t>
  </si>
  <si>
    <t>杨秦敏</t>
  </si>
  <si>
    <t>谢磊</t>
  </si>
  <si>
    <t>叶炜</t>
  </si>
  <si>
    <t>张建明</t>
  </si>
  <si>
    <t>徐祖华</t>
  </si>
  <si>
    <t>基于深度学习的单光子计算成像算法研究</t>
  </si>
  <si>
    <t>遮挡场景下的物体分割与位姿估计</t>
  </si>
  <si>
    <t>基于大数据分析的存货质押融资策略研究</t>
  </si>
  <si>
    <t>自动送药机器人调度系统</t>
  </si>
  <si>
    <t>基于大数据的传染病传播预测</t>
  </si>
  <si>
    <t>复杂场景的人流监测及异常报警</t>
  </si>
  <si>
    <t>面向写字楼上下电梯场景的机器人视觉检测系统设计</t>
  </si>
  <si>
    <t>自动送书机器人的路线调度系统设计</t>
  </si>
  <si>
    <t>基于图书馆借书还书的两小车避碰调度系统研究</t>
  </si>
  <si>
    <t>基于大数据的网络谣言传播模型研究</t>
  </si>
  <si>
    <t>智能机器人认知学习方法研究</t>
  </si>
  <si>
    <t>反馈机制中的攻击模拟及反馈传播对决策的影响研究</t>
  </si>
  <si>
    <t>深度神经网络对抗样本实时检测研究</t>
  </si>
  <si>
    <t>基于深度学习的WiFi室内定位算法研究</t>
  </si>
  <si>
    <t>基于深度学习的肠胃疾病检测</t>
  </si>
  <si>
    <t>近红外光谱数据的机器学习建模方法研究</t>
  </si>
  <si>
    <t>数据知识智能融合的小样本工业故障诊断</t>
  </si>
  <si>
    <t>基于迁移学习的工业机器人动作学习方法研究</t>
  </si>
  <si>
    <t>吴维敏</t>
  </si>
  <si>
    <t>李鸿亮</t>
  </si>
  <si>
    <t>王东霞</t>
  </si>
  <si>
    <t>3190104622</t>
  </si>
  <si>
    <t>3190105014</t>
  </si>
  <si>
    <t>3190103314</t>
  </si>
  <si>
    <t>3190101768</t>
  </si>
  <si>
    <t>3190103104</t>
  </si>
  <si>
    <t>3190103308</t>
  </si>
  <si>
    <t>3190102461</t>
  </si>
  <si>
    <t>3190104606</t>
  </si>
  <si>
    <t>3190104709</t>
  </si>
  <si>
    <t>3190103315</t>
  </si>
  <si>
    <t>3190102919</t>
  </si>
  <si>
    <t>3190100999</t>
  </si>
  <si>
    <t>3180102814</t>
  </si>
  <si>
    <t>3190102927</t>
  </si>
  <si>
    <t>3190104905</t>
  </si>
  <si>
    <t>3190100996</t>
  </si>
  <si>
    <t>3190101849</t>
  </si>
  <si>
    <t>3190101001</t>
  </si>
  <si>
    <t>刘梓涵</t>
  </si>
  <si>
    <t>方翀宇</t>
  </si>
  <si>
    <t>唐惠文</t>
  </si>
  <si>
    <t>吴宁怡</t>
  </si>
  <si>
    <t>樊星宇</t>
  </si>
  <si>
    <t>张从政</t>
  </si>
  <si>
    <t>郑撼</t>
  </si>
  <si>
    <t>李思懿</t>
  </si>
  <si>
    <t>薛舒浩</t>
  </si>
  <si>
    <t>刘天宇</t>
  </si>
  <si>
    <t>盛佳辉</t>
  </si>
  <si>
    <t>郭静雯/3190106078,田采玄/3190105484</t>
  </si>
  <si>
    <t>张书逸/3190104558,张逸诚/3190105606</t>
  </si>
  <si>
    <t>刘佳宸/3190103365,朱凌/3190100917</t>
  </si>
  <si>
    <t>张旭/3190101612,朱羽/3190103229</t>
  </si>
  <si>
    <t>叶昊宇/3190103067,李泽雨/3190105053</t>
  </si>
  <si>
    <t>朱奕豪/3190102561,郭帅/3190103969</t>
  </si>
  <si>
    <t>刘嘉昊/3190105827,方耀冉/3190102979</t>
  </si>
  <si>
    <t>赵家仪/3190105836</t>
  </si>
  <si>
    <t>邱叶青/3190102220</t>
  </si>
  <si>
    <t>龚刘赢/3190103316,何明谦/3190103065</t>
  </si>
  <si>
    <t>汪舒迅/3190105313,姚一培/3190104623</t>
  </si>
  <si>
    <t>陈得轩/3190102924,赵文淼/3190103228</t>
  </si>
  <si>
    <t>董仲杨/3180104407</t>
  </si>
  <si>
    <t>陈哲宇/3200103861</t>
  </si>
  <si>
    <t>陈创/3190103253,汤维熙/3190102936</t>
  </si>
  <si>
    <t>赵以宁/3190101004,项经典/3190106073</t>
  </si>
  <si>
    <t>岑丰吟/3190103043,肖航/3190101794</t>
  </si>
  <si>
    <t>刘仲轩/3190104543,陈敬豪/3190103196</t>
  </si>
  <si>
    <t>负责学生学院</t>
    <phoneticPr fontId="12" type="noConversion"/>
  </si>
  <si>
    <t>控制科学与工程学院</t>
  </si>
  <si>
    <t>电气工程学院</t>
  </si>
  <si>
    <t>高在峰</t>
  </si>
  <si>
    <t>王竟亦</t>
  </si>
  <si>
    <t>智能象棋机器人</t>
  </si>
  <si>
    <t>用于智能仓储的AGV系统设计</t>
  </si>
  <si>
    <t>智能流水线柔性上料系统设计优化</t>
  </si>
  <si>
    <t>基于反馈控制的机械臂力控视觉抓手</t>
  </si>
  <si>
    <t>基于机器视觉的双机械臂三阶魔方复原系统的设计</t>
  </si>
  <si>
    <t>多无人机复杂环境自主目标跟踪</t>
  </si>
  <si>
    <t>跟随型智能小车</t>
  </si>
  <si>
    <t>空陆两栖机器人系统设计与控制</t>
  </si>
  <si>
    <t>基于点云分割技术的激光雷达里程计</t>
  </si>
  <si>
    <t>全向轮式移动机器人室内分拣作业设计</t>
  </si>
  <si>
    <t>基于深度学习的异构传感器重定位</t>
  </si>
  <si>
    <t>基于认知地图的腿足机器人定位与导航</t>
  </si>
  <si>
    <t>六足机器人的仿生设计与仿生控制实现</t>
  </si>
  <si>
    <t>基于Turtlebot3的多机器人协同围捕算法研究</t>
  </si>
  <si>
    <t>基于Turtlebot3的多机器人SLAM算法实现</t>
  </si>
  <si>
    <t>基于深度学习的手语动作人机映射研究</t>
  </si>
  <si>
    <t>基于强化学习的多机器人协同追踪围捕</t>
  </si>
  <si>
    <t>叶琦</t>
  </si>
  <si>
    <t>3190104890</t>
  </si>
  <si>
    <t>3190105028</t>
  </si>
  <si>
    <t>3190102989</t>
  </si>
  <si>
    <t>3190106040</t>
  </si>
  <si>
    <t>3190103056</t>
  </si>
  <si>
    <t>3190104727</t>
  </si>
  <si>
    <t>3190105360</t>
  </si>
  <si>
    <t>3190105708</t>
  </si>
  <si>
    <t>3190102194</t>
  </si>
  <si>
    <t>3190101002</t>
  </si>
  <si>
    <t>3190104556</t>
  </si>
  <si>
    <t>3190100998</t>
  </si>
  <si>
    <t>3190102185</t>
  </si>
  <si>
    <t>3190104515</t>
  </si>
  <si>
    <t>李浩东</t>
  </si>
  <si>
    <t>崔奥然</t>
  </si>
  <si>
    <t>孙正男</t>
  </si>
  <si>
    <t>周童宇</t>
  </si>
  <si>
    <t>林肯</t>
  </si>
  <si>
    <t>万舸</t>
  </si>
  <si>
    <t>杜宇涵</t>
  </si>
  <si>
    <t>胡天扬</t>
  </si>
  <si>
    <t>黄嘉熙</t>
  </si>
  <si>
    <t>高瑞岚</t>
  </si>
  <si>
    <t>吴禧洋</t>
  </si>
  <si>
    <t>赵泓珏</t>
  </si>
  <si>
    <t>曾凯博/3190102298,周靳/3190100995</t>
  </si>
  <si>
    <t>解靖楠/3190104617,孙媛/3190104881</t>
  </si>
  <si>
    <t>沈奕澎/3190103751,范振宇/3190105138</t>
  </si>
  <si>
    <t>于佳正/3190105246,张耀予/3190104768</t>
  </si>
  <si>
    <t>史梓枫/3190105136,叶晨昕/3190101869</t>
  </si>
  <si>
    <t>陈楠禾/3190105607,王征/3190106067</t>
  </si>
  <si>
    <t>安韬/3190104532,王福博/3190105387</t>
  </si>
  <si>
    <t>牟俊锦/3190105048,张元澎/3190102292</t>
  </si>
  <si>
    <t>陈聪/3190106072,占若豪/3190105302</t>
  </si>
  <si>
    <t>胡博云/3190104535,陈渝兮/3190102935</t>
  </si>
  <si>
    <t>钱绮虹/3190103131,金宇涛/3190105684</t>
  </si>
  <si>
    <t>任嘉毅/3190105592,程茂桐/3190104530</t>
  </si>
  <si>
    <t>祁实/3190104541,赵士竣/3190104540</t>
  </si>
  <si>
    <t>陈琢/3190104735</t>
  </si>
  <si>
    <t>郦宇豪/3190103775,林昭辉/3190103740</t>
  </si>
  <si>
    <t>全泉/3190103111</t>
  </si>
  <si>
    <t>陈方言/3190103304,余丛杉/3190103165</t>
  </si>
  <si>
    <t>车辆道路匹配与行驶轨迹恢复</t>
  </si>
  <si>
    <t>浙江省城际高速道路交通态势分析与预测</t>
  </si>
  <si>
    <t>城市人口流动分析与热点聚集区域预测</t>
  </si>
  <si>
    <t>基于深度学习的优化问题求解方法</t>
  </si>
  <si>
    <t>基于硬件在环模拟器的直流微电网安全测试平台</t>
  </si>
  <si>
    <t>基于深度度量学习的异常行为判别算法</t>
  </si>
  <si>
    <t>基于深度学习的危险品异常检测</t>
  </si>
  <si>
    <t>数据驱动的锂电池剩余使用寿命预测方法研究</t>
  </si>
  <si>
    <t>基于注意力机制的集成软测量模型研究</t>
  </si>
  <si>
    <t>城市道路车辆运行分析及热点预测</t>
  </si>
  <si>
    <t>基于摄像头与毫米波雷达信息深度融合的目标检测</t>
  </si>
  <si>
    <t>基于毫米波雷达射频数据的目标检测</t>
  </si>
  <si>
    <t>基于新生儿脑电信号的智能疾病诊断</t>
  </si>
  <si>
    <t>基于人工智能的风电机组功率短期预测及可视化技术研究</t>
  </si>
  <si>
    <t>基于视觉大数据的生物纺丝轨迹分析与研究</t>
  </si>
  <si>
    <t>结合知识迁移的强化学习方法及其控制应用</t>
  </si>
  <si>
    <t>葛志强</t>
  </si>
  <si>
    <t>3190103046</t>
  </si>
  <si>
    <t>林文涵</t>
  </si>
  <si>
    <t>3190100997</t>
  </si>
  <si>
    <t>谢宇晗</t>
  </si>
  <si>
    <t>3190102361</t>
  </si>
  <si>
    <t>李苗成</t>
  </si>
  <si>
    <t>3190105245</t>
  </si>
  <si>
    <t>栾皓然</t>
  </si>
  <si>
    <t>3190101845</t>
  </si>
  <si>
    <t>杨朔</t>
  </si>
  <si>
    <t>3190102986</t>
  </si>
  <si>
    <t>3190103317</t>
  </si>
  <si>
    <t>狄唯一</t>
  </si>
  <si>
    <t>3190103194</t>
  </si>
  <si>
    <t>支欣路</t>
  </si>
  <si>
    <t>3190105552</t>
  </si>
  <si>
    <t>陈国斐</t>
  </si>
  <si>
    <t>3190102976</t>
  </si>
  <si>
    <t>林煜凯</t>
  </si>
  <si>
    <t>孟世元</t>
  </si>
  <si>
    <t>罗心平</t>
  </si>
  <si>
    <t>陈垚汐</t>
  </si>
  <si>
    <t>3180105211</t>
  </si>
  <si>
    <t>王逸之</t>
  </si>
  <si>
    <t>3190102170</t>
  </si>
  <si>
    <t>刘奕利</t>
  </si>
  <si>
    <t>郑欢欢/3190103193,梁钧尧/3190105130</t>
  </si>
  <si>
    <t>周天/3190100993,梁檬煜/3190103163</t>
  </si>
  <si>
    <t>平衡/3190104121,俞一诺/3190100994</t>
  </si>
  <si>
    <t>张腾跃/3190103042,陈季宇/3190102482</t>
  </si>
  <si>
    <t>洪广润/3190103005,马文萱/3190104639</t>
  </si>
  <si>
    <t>曹俊杰/3190105749,吴景辉/3190103101</t>
  </si>
  <si>
    <t>王可莹/3190104603,陈子阳/3190100128</t>
  </si>
  <si>
    <t>刘泽垣/3190104701</t>
  </si>
  <si>
    <t>李培生/3190105875,王笳点/3190103038</t>
  </si>
  <si>
    <t>古亚青/3190104610</t>
  </si>
  <si>
    <t>谢俊辉/3190102295,杨特/3190105709</t>
  </si>
  <si>
    <t>姚利豪/3190105125,王子非/3190105833</t>
  </si>
  <si>
    <t>张子健/3180106321,张晓鹏/3180102089</t>
  </si>
  <si>
    <t>赵拯/3190101838,何腾/3190105605</t>
  </si>
  <si>
    <t>刘丹迪/3180100737</t>
  </si>
  <si>
    <t>陈泓旭/3180101444</t>
  </si>
  <si>
    <t>基于声波传感器的多模态触觉感知</t>
  </si>
  <si>
    <t>面向干扰与对抗的博弈策略研究</t>
  </si>
  <si>
    <t>基于人工智能算法的生物质燃料识别系统</t>
  </si>
  <si>
    <t>基于视觉三维重建技术的卡车货物体积测量系统</t>
  </si>
  <si>
    <t>篮球运动视频分析算法研究</t>
  </si>
  <si>
    <t>智能气球低空空气质量数据垂直分布采集装置平台</t>
  </si>
  <si>
    <t>智能无线定日镜</t>
  </si>
  <si>
    <t>基于神经架构搜索的面向人工智能芯片定制开发</t>
  </si>
  <si>
    <t>“煮饺助手”之模型建立</t>
  </si>
  <si>
    <t>“煮饺助手”之应用端开发</t>
  </si>
  <si>
    <t>基于神经网络与强化学习的移动机器人自主跟随系统</t>
  </si>
  <si>
    <t>家居宠物猫智能系统设计</t>
  </si>
  <si>
    <t>足式机器人的视觉惯性导航</t>
  </si>
  <si>
    <t>基于分布式模型预测控制的自动驾驶车辆队列控制研究</t>
  </si>
  <si>
    <t>基于混合现实眼镜设备的人机交互游戏</t>
  </si>
  <si>
    <t>基于混合现实眼镜的物体交互手势生成</t>
  </si>
  <si>
    <t>倪东</t>
  </si>
  <si>
    <t>邵之江</t>
  </si>
  <si>
    <t>刘兴高</t>
  </si>
  <si>
    <t>荆菁</t>
  </si>
  <si>
    <t>3190103309</t>
  </si>
  <si>
    <t>张含蕾</t>
  </si>
  <si>
    <t>3190105453</t>
  </si>
  <si>
    <t>陆定涛</t>
  </si>
  <si>
    <t>杨敏琦</t>
  </si>
  <si>
    <t>3190104829</t>
  </si>
  <si>
    <t>许煌盛</t>
  </si>
  <si>
    <t>3190103847</t>
  </si>
  <si>
    <t>胡应东</t>
  </si>
  <si>
    <t>3190105596</t>
  </si>
  <si>
    <t>萧力城</t>
  </si>
  <si>
    <t>3190102302</t>
  </si>
  <si>
    <t>陈嘉睿</t>
  </si>
  <si>
    <t>3190103257</t>
  </si>
  <si>
    <t>汪艺宸</t>
  </si>
  <si>
    <t>3190104867</t>
  </si>
  <si>
    <t>周自恒</t>
  </si>
  <si>
    <t>3190102484</t>
  </si>
  <si>
    <t>丁继峥</t>
  </si>
  <si>
    <t>3190102210</t>
  </si>
  <si>
    <t>陈炜荣</t>
  </si>
  <si>
    <t>金铭律</t>
  </si>
  <si>
    <t>3180103624</t>
  </si>
  <si>
    <t>3190105267</t>
  </si>
  <si>
    <t>周子淇</t>
  </si>
  <si>
    <t>3190105131</t>
  </si>
  <si>
    <t>刘亚先/3190105034,王冰玥/3190106048</t>
  </si>
  <si>
    <t>庞竣元/3200105017,朱理真/3190101094</t>
  </si>
  <si>
    <t>罗涛/3190101803</t>
  </si>
  <si>
    <t>张元明/3190102453,高志海/3190105645</t>
  </si>
  <si>
    <t>蔡超凡/3190104005,叶浩哲/3190102574</t>
  </si>
  <si>
    <t>刘雨贵/3190104621,赵恒/3190105146</t>
  </si>
  <si>
    <t>何亚鹏/3190105122,李沁澄/3190103294</t>
  </si>
  <si>
    <t>王力/3190300567</t>
  </si>
  <si>
    <t>陈承/3190101853</t>
  </si>
  <si>
    <t>毛岳峰/3190102293,徐夏妍/3190103255</t>
  </si>
  <si>
    <t>马浩原/3190103361,王轶恺/3190103684</t>
  </si>
  <si>
    <t>王睿林/3190102171,钟声/3190102172</t>
  </si>
  <si>
    <t>金书阳/3180103846,桂鹤/3180104491</t>
  </si>
  <si>
    <t>赵子昂/3190104624,李松波/3190105314</t>
  </si>
  <si>
    <t>符鹏阳/3190105837,徐浩然/3190104868</t>
  </si>
  <si>
    <t>机器人主动SLAM技术探索</t>
  </si>
  <si>
    <t>3190105604</t>
  </si>
  <si>
    <t>蒋昌健/3190104722,叶书豪/3190102921</t>
  </si>
  <si>
    <t>电气工程学院</t>
    <phoneticPr fontId="12" type="noConversion"/>
  </si>
  <si>
    <t>校级</t>
  </si>
  <si>
    <t>院级</t>
  </si>
  <si>
    <t>项目选题有新意，具有很好的应用价值。所要研究的技术存在一定的挑战，特别需要关注多模态如何结合。</t>
    <phoneticPr fontId="15" type="noConversion"/>
  </si>
  <si>
    <t>省创</t>
  </si>
  <si>
    <t>项目选题有新意，具有理论意义和创新性，建议需要进一步针对雷达的特点设计技术路线。</t>
    <phoneticPr fontId="15" type="noConversion"/>
  </si>
  <si>
    <t>选题具有实用价值，采用已有的模型解决燃料分类识别，具有可行性，建议进一步体现创新性。</t>
    <phoneticPr fontId="15" type="noConversion"/>
  </si>
  <si>
    <t>选题有新意，利用视觉三维重建技术解决货物体积测量，具有创新性。建议将货物分割和体积测量有机结合，形成完整样机系统。</t>
    <phoneticPr fontId="15" type="noConversion"/>
  </si>
  <si>
    <t>选题具有新意，建议进一步细分需要分析的运动内容，明确技术路线，并设立明确的项目目标。</t>
    <phoneticPr fontId="15" type="noConversion"/>
  </si>
  <si>
    <t>选题具有较高的实际应用价值，建议进一步明确几个传感器的优缺点，形成明确的垂直高度估计融合思路。同时建议关注平台的宏观设计，而不仅仅是高度估计。</t>
    <phoneticPr fontId="15" type="noConversion"/>
  </si>
  <si>
    <t>选题来源于实际应用，具有较强的实际意义。建议进一步明确采用无线方式以后可能带来的新的问题。</t>
    <phoneticPr fontId="15" type="noConversion"/>
  </si>
  <si>
    <t>选题属于当前热点，具有新意。建议项目组明确任务范围，重点解决如何在芯片约束条件下进行神经网络架构搜索。技术路线需进一步细化。</t>
    <phoneticPr fontId="15" type="noConversion"/>
  </si>
  <si>
    <t>选题来源于生活，有新意，具有实用价值。但是没有讲清楚问题的背景，模型的结构，参数和输入输出变量没有梳理清楚。需进一步细化。</t>
    <phoneticPr fontId="15" type="noConversion"/>
  </si>
  <si>
    <t>本项目属另一个项目的应用端开发，有实用价值，但是对于具体开发的应用程序功能，例如图像采集、模型计算、输出提醒等功能模块需要明确细化。</t>
    <phoneticPr fontId="15" type="noConversion"/>
  </si>
  <si>
    <t>选题具有新意，有很大的实用价值，具有做成产品和创业的潜质，建议能够做成样机并进行测试与演示。</t>
    <phoneticPr fontId="15" type="noConversion"/>
  </si>
  <si>
    <t>国创</t>
  </si>
  <si>
    <t>选题具有新意，有实用价值。建议有重点的聚焦一两个特色功能，完成总体系统的搭建。并实现演示。</t>
    <phoneticPr fontId="15" type="noConversion"/>
  </si>
  <si>
    <t>滚动机器人多摄像头视觉定位系统研究</t>
    <phoneticPr fontId="7" type="noConversion"/>
  </si>
  <si>
    <t>伍毅</t>
    <phoneticPr fontId="7" type="noConversion"/>
  </si>
  <si>
    <t>生物系统工程与食品科学学院</t>
    <phoneticPr fontId="7" type="noConversion"/>
  </si>
  <si>
    <t>李明
芮,李昭</t>
    <phoneticPr fontId="7" type="noConversion"/>
  </si>
  <si>
    <t>王酉</t>
    <phoneticPr fontId="7" type="noConversion"/>
  </si>
  <si>
    <t>选题有理论意义和实用价值，建议多结合滚动机器人的特点，体现视觉定位系统的特殊性和创新性。</t>
    <phoneticPr fontId="15" type="noConversion"/>
  </si>
  <si>
    <t>选题有新意，特别是将足式机器人的运动特性与视觉惯性导航进行结合，具有创新性。建议细化具体的技术路线。</t>
    <phoneticPr fontId="15" type="noConversion"/>
  </si>
  <si>
    <t>选题具有很好的应用背景和实用价值，建议结合一定的场景和实际任务开展项目研究，同时增加车队中车辆的数量，提高说服力。</t>
    <phoneticPr fontId="15" type="noConversion"/>
  </si>
  <si>
    <t>选题具有新意，是当前的热门新兴领域，有很好的展示性和互动性，建议能够通过该项目打造出一款有新意的游戏。并进行展示。</t>
    <phoneticPr fontId="15" type="noConversion"/>
  </si>
  <si>
    <t>选题属于热点领域，有一定的新意。建议该项目的同学进一步明确交互手势生成的目的和用途，并在项目中进行相应的验证和演示</t>
    <phoneticPr fontId="15" type="noConversion"/>
  </si>
  <si>
    <t>研制在大棋盘上可以和人对弈的象棋机器人，通过全局摄像头实现定位和棋子识别，有较好的创新，已取得一定的研究基础。</t>
  </si>
  <si>
    <t>项目研究内容太大、太多，建议细化实验方案，分步实现。先完成单机器人的智能仓储AGV。</t>
  </si>
  <si>
    <r>
      <rPr>
        <sz val="11"/>
        <color indexed="8"/>
        <rFont val="宋体"/>
        <family val="3"/>
        <charset val="134"/>
      </rPr>
      <t>该项目之前已经有</t>
    </r>
    <r>
      <rPr>
        <sz val="11"/>
        <color indexed="8"/>
        <rFont val="Times New Roman"/>
        <family val="1"/>
      </rPr>
      <t>SRTP</t>
    </r>
    <r>
      <rPr>
        <sz val="11"/>
        <color indexed="8"/>
        <rFont val="宋体"/>
        <family val="3"/>
        <charset val="134"/>
      </rPr>
      <t>完成过，本次提出的改进是采用深度相机对重叠的工件实现识别和处理，同时改进机械臂，项目有一定的可行度。</t>
    </r>
  </si>
  <si>
    <t>项目研究内容太多，虽然参考了国际上已有的研究成果，但难度明显超出本科科研训练要求。建议去掉柔性机械臂，实现带视觉和力反馈的机械臂即可。</t>
  </si>
  <si>
    <t>项目研究内容太多，建议研究内容偏向于机械臂硬件或者软件算法，至少以一个为主，不建议两者都重点研究。</t>
  </si>
  <si>
    <t>项目技术路线清晰，但研究难度大，考虑到实验室有较好的研究背景，鼓励有所挑战。</t>
  </si>
  <si>
    <t>研究内容过于偏向于软件算法，对硬件系统理解不足，对工作量和难度估计不足。</t>
  </si>
  <si>
    <t>项目有较大难度，方案还不够清晰，有待细化。</t>
  </si>
  <si>
    <t>对激光和视觉里程计的本质理解不足，对两者的优缺点理解有偏差，技术方案和导师要进一步讨论。</t>
  </si>
  <si>
    <r>
      <rPr>
        <sz val="11"/>
        <rFont val="宋体"/>
        <family val="3"/>
        <charset val="134"/>
      </rPr>
      <t>研究方案不够细化，研究内容过多，对目标识别、</t>
    </r>
    <r>
      <rPr>
        <sz val="11"/>
        <rFont val="Arial"/>
        <family val="2"/>
      </rPr>
      <t>SLAM</t>
    </r>
    <r>
      <rPr>
        <sz val="11"/>
        <rFont val="宋体"/>
        <family val="3"/>
        <charset val="134"/>
      </rPr>
      <t>、障碍物检测、路径规划，这些功能是否要做，怎么做，这些还不清晰。</t>
    </r>
  </si>
  <si>
    <r>
      <rPr>
        <sz val="11"/>
        <rFont val="宋体"/>
        <family val="3"/>
        <charset val="134"/>
      </rPr>
      <t>对</t>
    </r>
    <r>
      <rPr>
        <sz val="11"/>
        <rFont val="Arial"/>
        <family val="2"/>
      </rPr>
      <t>SLAM</t>
    </r>
    <r>
      <rPr>
        <sz val="11"/>
        <rFont val="宋体"/>
        <family val="3"/>
        <charset val="134"/>
      </rPr>
      <t>和里程计的概念不够清晰，单摄像头定位存在先天不足，需要进一步明确技术路线。</t>
    </r>
  </si>
  <si>
    <t>主动式SLAM，对技术路线细节阐述不够清晰。</t>
  </si>
  <si>
    <t>将已有开源算法在四足机器人上进行应用，技术路线明确。</t>
  </si>
  <si>
    <t>项目技术难度大，但实验室有研究生参与，注意体现自己的工作量。</t>
  </si>
  <si>
    <t>技术路线清晰，先实习仿真模拟，注意分工，要安排同学熟悉硬件环境。</t>
  </si>
  <si>
    <t>多机器人协同建图，和上一组共享硬件平台，要做好分工共享，控制好研究进度。</t>
  </si>
  <si>
    <t>手语机器人，实验室有较好的研究基础，项目有较好的创新。</t>
  </si>
  <si>
    <t>项目难度较大，有较好的软硬件基础，有一定的创新。</t>
  </si>
  <si>
    <t>建议：（1）明确主要工作和技术指标；（2）明确分工，落实任务。</t>
    <phoneticPr fontId="12" type="noConversion"/>
  </si>
  <si>
    <t>建议：（1）细化主要任务，列出待检测和分析的主要情况；（2）明确分工，落实任务。</t>
    <phoneticPr fontId="12" type="noConversion"/>
  </si>
  <si>
    <t>建议：（1）明确和细化项目的工作内容；（2）抓紧开展前期调研工作。</t>
    <phoneticPr fontId="12" type="noConversion"/>
  </si>
  <si>
    <t>建议：（1）缩小、明确和细化项目的工作内容；（2）对一些基本概念先进行学习、了解，尽快开展工作。</t>
    <phoneticPr fontId="12" type="noConversion"/>
  </si>
  <si>
    <t>建议：（1）讨论并明确项目的工作内容；（2）选择最关键的“痛点”进行深入研究；（3）明确预期目标。</t>
    <phoneticPr fontId="12" type="noConversion"/>
  </si>
  <si>
    <t>建议：（1）明确视觉检测的内容；（2）讨论确定大致的技术方案；（3）抓紧开展前期工作。</t>
    <phoneticPr fontId="12" type="noConversion"/>
  </si>
  <si>
    <t>建议：（1）抓紧进行实地调研，讨论工作内容和技术方案。（2）重点解决几个比较重要的场景即可。</t>
    <phoneticPr fontId="12" type="noConversion"/>
  </si>
  <si>
    <t>建议：（1）讨论“大数据”的作用、有哪些大数据；（2）挑选若干案例进行研究即可；（3）如何进行验证？需尽早考虑。</t>
    <phoneticPr fontId="12" type="noConversion"/>
  </si>
  <si>
    <t>建议：（1）缩小研究内容；（2）明确项目目标；（3）抓紧开展前期工作。</t>
    <phoneticPr fontId="12" type="noConversion"/>
  </si>
  <si>
    <t>建议：（1）尽快确定数据来源；（2）哪些决策案例？需讨论明确；（3）考虑模拟验证和实际系统之间的差距问题。</t>
    <phoneticPr fontId="12" type="noConversion"/>
  </si>
  <si>
    <t>建议：（1）讨论技术方案，比如为什么用深度神经网络？（2）尽快启动，抓紧。</t>
    <phoneticPr fontId="12" type="noConversion"/>
  </si>
  <si>
    <t>建议：（1）讨论主要场景，选取典型问题进行研究；（2）讨论细化技术方案。</t>
    <phoneticPr fontId="12" type="noConversion"/>
  </si>
  <si>
    <t>建议：（1）明确技术方案；（2）抓紧开展前期工作；（3）可以申报更高的资助。</t>
    <phoneticPr fontId="12" type="noConversion"/>
  </si>
  <si>
    <t>建议：（1）明确检测参数和技术指标；（2）引进软测量思路。</t>
    <phoneticPr fontId="12" type="noConversion"/>
  </si>
  <si>
    <t>建议：（1）缩小工作范围；（2）讨论主要故障类型，并确定工作方案。</t>
    <phoneticPr fontId="12" type="noConversion"/>
  </si>
  <si>
    <t>建议：（1）讨论确定主要动作类型；（2）早点开展工作，争取更多成果。</t>
    <phoneticPr fontId="12" type="noConversion"/>
  </si>
  <si>
    <t>毫米波雷达对于激光雷达和其他雷达的优劣在哪。射频数据可视化图像化流程是否熟悉，对于转化后的语义对应实际的检测指标如何。</t>
  </si>
  <si>
    <t>脑电信号对应的疾病诊断难度颇高，建议从异常脑电信号检测开始，只做数据层面的学习</t>
  </si>
  <si>
    <t>短期预测的情况下，风电机组时空上有较强的关联性，建议从简单数据开始</t>
  </si>
  <si>
    <t>危险品种类多，每个种类都需要学习，建议从简单的目标检测开始</t>
  </si>
  <si>
    <t>建议从简单的lbs开始做</t>
  </si>
  <si>
    <t>TSP问题已经较为成熟，新的网络为什么、是否能够带来效率提升？</t>
  </si>
  <si>
    <t>锂电池使用习惯/行为导致使用寿命的年限数据集缺失</t>
  </si>
  <si>
    <t>图像融合技术路线思考清楚即可，建议从简单的CV开始做起</t>
  </si>
  <si>
    <t>院级</t>
    <phoneticPr fontId="7" type="noConversion"/>
  </si>
  <si>
    <t>建议考虑传统模型建模方式的比对，注意数据来源的合法性</t>
    <phoneticPr fontId="7" type="noConversion"/>
  </si>
  <si>
    <t>建议考虑移动媒体连接车联网获取数据是否有效，数据是否需要清洁</t>
    <phoneticPr fontId="7" type="noConversion"/>
  </si>
  <si>
    <t>考虑直流微电网的好处和市场是什么？对于实验室的接口来说是否足够？是否能够模拟真实的攻防。</t>
    <phoneticPr fontId="7" type="noConversion"/>
  </si>
  <si>
    <t>已有数据集由人工标注，深度度量学习要厘清，建议从简单的数据处理入手。</t>
    <phoneticPr fontId="7" type="noConversion"/>
  </si>
  <si>
    <t>建议注意力机制需要给出具体的载体案例</t>
    <phoneticPr fontId="7" type="noConversion"/>
  </si>
  <si>
    <t>弄清模型机理后从简单的数据处理入手</t>
    <phoneticPr fontId="7" type="noConversion"/>
  </si>
  <si>
    <t>建议对具体的参数进行一定的学习，明确项目的目标</t>
    <phoneticPr fontId="7" type="noConversion"/>
  </si>
  <si>
    <t>项目有趣，对于机械臂代替生物纺丝口以及轨迹运行对纺丝质量的判断在科学依据的基础上进行测试。</t>
    <phoneticPr fontId="7" type="noConversion"/>
  </si>
  <si>
    <t>建议明确知识迁移的目标和结果是什么。变工况的情况下，控制的方法在实际控制中的效果如何。</t>
    <phoneticPr fontId="7" type="noConversion"/>
  </si>
  <si>
    <r>
      <rPr>
        <sz val="18"/>
        <rFont val="宋体"/>
        <family val="3"/>
        <charset val="134"/>
      </rPr>
      <t>控制学院</t>
    </r>
    <r>
      <rPr>
        <sz val="18"/>
        <rFont val="Times New Roman"/>
        <family val="1"/>
      </rPr>
      <t>2021</t>
    </r>
    <r>
      <rPr>
        <sz val="18"/>
        <rFont val="宋体"/>
        <family val="3"/>
        <charset val="134"/>
      </rPr>
      <t>年</t>
    </r>
    <r>
      <rPr>
        <sz val="18"/>
        <rFont val="Times New Roman"/>
        <family val="1"/>
      </rPr>
      <t>SRTP</t>
    </r>
    <r>
      <rPr>
        <sz val="18"/>
        <rFont val="宋体"/>
        <family val="3"/>
        <charset val="134"/>
      </rPr>
      <t>立项答辩结果</t>
    </r>
    <phoneticPr fontId="12" type="noConversion"/>
  </si>
  <si>
    <t>王凌枫</t>
    <phoneticPr fontId="7" type="noConversion"/>
  </si>
  <si>
    <t>谢阳阳</t>
    <phoneticPr fontId="7" type="noConversion"/>
  </si>
  <si>
    <t>何嘉诚</t>
    <phoneticPr fontId="7" type="noConversion"/>
  </si>
  <si>
    <t>许轶可</t>
    <phoneticPr fontId="7" type="noConversion"/>
  </si>
  <si>
    <t>童哲禹</t>
    <phoneticPr fontId="7" type="noConversion"/>
  </si>
  <si>
    <t>张立昱</t>
    <phoneticPr fontId="7" type="noConversion"/>
  </si>
  <si>
    <t>孙琪凯</t>
    <phoneticPr fontId="7" type="noConversion"/>
  </si>
  <si>
    <t>邹楹</t>
    <phoneticPr fontId="7" type="noConversion"/>
  </si>
  <si>
    <t>郭泽林</t>
    <phoneticPr fontId="7" type="noConversion"/>
  </si>
  <si>
    <t>柳明睿</t>
    <phoneticPr fontId="7" type="noConversion"/>
  </si>
  <si>
    <t>陈泳岐</t>
    <phoneticPr fontId="7" type="noConversion"/>
  </si>
  <si>
    <t>韩海前</t>
    <phoneticPr fontId="7" type="noConversion"/>
  </si>
  <si>
    <t>陈赞</t>
    <phoneticPr fontId="7" type="noConversion"/>
  </si>
  <si>
    <t>郭嘉哲</t>
    <phoneticPr fontId="7" type="noConversion"/>
  </si>
  <si>
    <t>高捷</t>
    <phoneticPr fontId="7" type="noConversion"/>
  </si>
  <si>
    <t>校级</t>
    <phoneticPr fontId="7" type="noConversion"/>
  </si>
  <si>
    <t>张宏业</t>
    <phoneticPr fontId="7" type="noConversion"/>
  </si>
  <si>
    <t>科研实践项目</t>
    <phoneticPr fontId="7" type="noConversion"/>
  </si>
  <si>
    <t>立项级别</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</si>
</sst>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name val="Arial"/>
      <family val="2"/>
    </font>
    <font>
      <sz val="11"/>
      <color theme="1"/>
      <name val="宋体"/>
      <family val="2"/>
      <charset val="134"/>
      <scheme val="minor"/>
    </font>
    <font>
      <sz val="10"/>
      <name val="宋体"/>
      <family val="3"/>
      <charset val="134"/>
    </font>
    <font>
      <sz val="18"/>
      <name val="Times New Roman"/>
      <family val="1"/>
    </font>
    <font>
      <b/>
      <sz val="11"/>
      <name val="仿宋_GB2312"/>
      <family val="3"/>
      <charset val="134"/>
    </font>
    <font>
      <sz val="11"/>
      <name val="宋体"/>
      <family val="3"/>
      <charset val="134"/>
    </font>
    <font>
      <sz val="11"/>
      <name val="Times New Roman"/>
      <family val="1"/>
    </font>
    <font>
      <sz val="9"/>
      <name val="宋体"/>
      <family val="3"/>
      <charset val="134"/>
    </font>
    <font>
      <sz val="11"/>
      <name val="Arial"/>
      <family val="2"/>
    </font>
    <font>
      <sz val="10.5"/>
      <name val="等线"/>
      <family val="3"/>
      <charset val="134"/>
    </font>
    <font>
      <sz val="10"/>
      <name val="Times New Roman"/>
      <family val="1"/>
    </font>
    <font>
      <sz val="18"/>
      <name val="宋体"/>
      <family val="3"/>
      <charset val="134"/>
    </font>
    <font>
      <sz val="9"/>
      <name val="宋体"/>
      <family val="3"/>
      <charset val="134"/>
    </font>
    <font>
      <sz val="11"/>
      <color theme="1"/>
      <name val="Times New Roman"/>
      <family val="1"/>
    </font>
    <font>
      <sz val="11"/>
      <color theme="1"/>
      <name val="宋体"/>
      <family val="3"/>
      <charset val="134"/>
    </font>
    <font>
      <sz val="9"/>
      <name val="宋体"/>
      <family val="2"/>
      <charset val="134"/>
      <scheme val="minor"/>
    </font>
    <font>
      <sz val="11"/>
      <color indexed="8"/>
      <name val="Times New Roman"/>
      <family val="1"/>
    </font>
    <font>
      <sz val="11"/>
      <color indexed="8"/>
      <name val="宋体"/>
      <family val="3"/>
      <charset val="134"/>
    </font>
    <font>
      <sz val="10"/>
      <name val="微软雅黑"/>
      <family val="2"/>
      <charset val="13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applyNumberFormat="0" applyFont="0" applyFill="0" applyBorder="0" applyAlignment="0" applyProtection="0"/>
    <xf numFmtId="0" fontId="1" fillId="0" borderId="0">
      <alignment vertical="center"/>
    </xf>
  </cellStyleXfs>
  <cellXfs count="30">
    <xf numFmtId="0" fontId="0" fillId="0" borderId="0" xfId="0"/>
    <xf numFmtId="0" fontId="2" fillId="0" borderId="0" xfId="0" applyFont="1"/>
    <xf numFmtId="0" fontId="4" fillId="0" borderId="1" xfId="0" applyFont="1" applyBorder="1" applyAlignment="1">
      <alignment horizontal="center" vertical="center" wrapText="1"/>
    </xf>
    <xf numFmtId="0" fontId="5"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0" fillId="0" borderId="0" xfId="0" applyAlignment="1">
      <alignment vertical="center" wrapText="1"/>
    </xf>
    <xf numFmtId="0" fontId="10" fillId="0" borderId="1" xfId="0" applyFont="1" applyBorder="1" applyAlignment="1">
      <alignment horizontal="center" vertical="center"/>
    </xf>
    <xf numFmtId="0" fontId="0" fillId="0" borderId="1" xfId="0"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3" fillId="0" borderId="1" xfId="0" applyFont="1" applyBorder="1" applyAlignment="1">
      <alignment horizontal="left" vertical="center" wrapText="1"/>
    </xf>
    <xf numFmtId="0" fontId="8"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4" xfId="0" applyFont="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0" xfId="0" applyFill="1"/>
    <xf numFmtId="0" fontId="5" fillId="0" borderId="4" xfId="0" applyFont="1" applyBorder="1" applyAlignment="1">
      <alignment horizontal="left" vertical="center" wrapText="1"/>
    </xf>
    <xf numFmtId="0" fontId="3" fillId="0" borderId="3"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tabSelected="1" topLeftCell="A61" zoomScaleNormal="100" workbookViewId="0">
      <selection activeCell="L71" sqref="L71"/>
    </sheetView>
  </sheetViews>
  <sheetFormatPr defaultColWidth="9.140625" defaultRowHeight="12.75"/>
  <cols>
    <col min="1" max="1" width="6.28515625" customWidth="1"/>
    <col min="2" max="2" width="28.7109375" customWidth="1"/>
    <col min="3" max="3" width="16.7109375" customWidth="1"/>
    <col min="4" max="4" width="10.7109375" customWidth="1"/>
    <col min="5" max="6" width="20.7109375" customWidth="1"/>
    <col min="7" max="8" width="10.7109375" customWidth="1"/>
    <col min="9" max="9" width="50.7109375" style="5" customWidth="1"/>
    <col min="10" max="10" width="10.7109375" customWidth="1"/>
    <col min="11" max="11" width="30.7109375" style="27" customWidth="1"/>
  </cols>
  <sheetData>
    <row r="1" spans="1:11" ht="38.1" customHeight="1">
      <c r="A1" s="29" t="s">
        <v>372</v>
      </c>
      <c r="B1" s="29"/>
      <c r="C1" s="29"/>
      <c r="D1" s="29"/>
      <c r="E1" s="29"/>
      <c r="F1" s="29"/>
      <c r="G1" s="29"/>
      <c r="H1" s="29"/>
      <c r="I1" s="29"/>
      <c r="J1" s="29"/>
      <c r="K1" s="29"/>
    </row>
    <row r="2" spans="1:11" ht="38.1" customHeight="1">
      <c r="A2" s="2" t="s">
        <v>0</v>
      </c>
      <c r="B2" s="2" t="s">
        <v>1</v>
      </c>
      <c r="C2" s="2" t="s">
        <v>2</v>
      </c>
      <c r="D2" s="2" t="s">
        <v>3</v>
      </c>
      <c r="E2" s="2" t="s">
        <v>104</v>
      </c>
      <c r="F2" s="2" t="s">
        <v>4</v>
      </c>
      <c r="G2" s="2" t="s">
        <v>5</v>
      </c>
      <c r="H2" s="2" t="s">
        <v>6</v>
      </c>
      <c r="I2" s="2" t="s">
        <v>7</v>
      </c>
      <c r="J2" s="2" t="s">
        <v>8</v>
      </c>
      <c r="K2" s="23" t="s">
        <v>391</v>
      </c>
    </row>
    <row r="3" spans="1:11" ht="38.1" customHeight="1">
      <c r="A3" s="9">
        <v>1</v>
      </c>
      <c r="B3" s="8" t="s">
        <v>124</v>
      </c>
      <c r="C3" s="9" t="s">
        <v>139</v>
      </c>
      <c r="D3" s="9" t="s">
        <v>151</v>
      </c>
      <c r="E3" s="9" t="s">
        <v>105</v>
      </c>
      <c r="F3" s="8" t="s">
        <v>168</v>
      </c>
      <c r="G3" s="9" t="s">
        <v>30</v>
      </c>
      <c r="H3" s="9" t="s">
        <v>9</v>
      </c>
      <c r="I3" s="15" t="s">
        <v>336</v>
      </c>
      <c r="J3" s="12">
        <v>91</v>
      </c>
      <c r="K3" s="24" t="s">
        <v>308</v>
      </c>
    </row>
    <row r="4" spans="1:11" ht="38.1" customHeight="1">
      <c r="A4" s="9">
        <v>2</v>
      </c>
      <c r="B4" s="8" t="s">
        <v>240</v>
      </c>
      <c r="C4" s="9" t="s">
        <v>268</v>
      </c>
      <c r="D4" s="9" t="s">
        <v>269</v>
      </c>
      <c r="E4" s="9" t="s">
        <v>105</v>
      </c>
      <c r="F4" s="8" t="s">
        <v>285</v>
      </c>
      <c r="G4" s="9" t="s">
        <v>18</v>
      </c>
      <c r="H4" s="9"/>
      <c r="I4" s="14" t="s">
        <v>309</v>
      </c>
      <c r="J4" s="4">
        <v>90</v>
      </c>
      <c r="K4" s="7" t="s">
        <v>308</v>
      </c>
    </row>
    <row r="5" spans="1:11" ht="38.1" customHeight="1">
      <c r="A5" s="9">
        <v>3</v>
      </c>
      <c r="B5" s="8" t="s">
        <v>239</v>
      </c>
      <c r="C5" s="9" t="s">
        <v>266</v>
      </c>
      <c r="D5" s="9" t="s">
        <v>267</v>
      </c>
      <c r="E5" s="9" t="s">
        <v>105</v>
      </c>
      <c r="F5" s="8" t="s">
        <v>284</v>
      </c>
      <c r="G5" s="9" t="s">
        <v>18</v>
      </c>
      <c r="H5" s="9"/>
      <c r="I5" s="14" t="s">
        <v>307</v>
      </c>
      <c r="J5" s="4">
        <v>93</v>
      </c>
      <c r="K5" s="7" t="s">
        <v>308</v>
      </c>
    </row>
    <row r="6" spans="1:11" ht="38.1" customHeight="1">
      <c r="A6" s="9">
        <v>4</v>
      </c>
      <c r="B6" s="8" t="s">
        <v>170</v>
      </c>
      <c r="C6" s="9" t="s">
        <v>187</v>
      </c>
      <c r="D6" s="9" t="s">
        <v>188</v>
      </c>
      <c r="E6" s="9" t="s">
        <v>105</v>
      </c>
      <c r="F6" s="8" t="s">
        <v>213</v>
      </c>
      <c r="G6" s="9" t="s">
        <v>22</v>
      </c>
      <c r="H6" s="9" t="s">
        <v>9</v>
      </c>
      <c r="I6" s="14" t="s">
        <v>358</v>
      </c>
      <c r="J6" s="16">
        <v>94</v>
      </c>
      <c r="K6" s="7" t="s">
        <v>308</v>
      </c>
    </row>
    <row r="7" spans="1:11" ht="38.1" customHeight="1">
      <c r="A7" s="9">
        <v>5</v>
      </c>
      <c r="B7" s="8" t="s">
        <v>125</v>
      </c>
      <c r="C7" s="9" t="s">
        <v>140</v>
      </c>
      <c r="D7" s="9" t="s">
        <v>152</v>
      </c>
      <c r="E7" s="9" t="s">
        <v>105</v>
      </c>
      <c r="F7" s="8" t="s">
        <v>169</v>
      </c>
      <c r="G7" s="9" t="s">
        <v>30</v>
      </c>
      <c r="H7" s="9" t="s">
        <v>9</v>
      </c>
      <c r="I7" s="15" t="s">
        <v>337</v>
      </c>
      <c r="J7" s="12">
        <v>95</v>
      </c>
      <c r="K7" s="24" t="s">
        <v>308</v>
      </c>
    </row>
    <row r="8" spans="1:11" ht="38.1" customHeight="1">
      <c r="A8" s="9">
        <v>6</v>
      </c>
      <c r="B8" s="8" t="s">
        <v>180</v>
      </c>
      <c r="C8" s="9">
        <v>3190104700</v>
      </c>
      <c r="D8" s="9" t="s">
        <v>206</v>
      </c>
      <c r="E8" s="9" t="s">
        <v>105</v>
      </c>
      <c r="F8" s="8" t="s">
        <v>222</v>
      </c>
      <c r="G8" s="9" t="s">
        <v>23</v>
      </c>
      <c r="H8" s="9"/>
      <c r="I8" s="8" t="s">
        <v>361</v>
      </c>
      <c r="J8" s="16">
        <v>92</v>
      </c>
      <c r="K8" s="25" t="s">
        <v>308</v>
      </c>
    </row>
    <row r="9" spans="1:11" ht="38.1" customHeight="1">
      <c r="A9" s="9">
        <v>7</v>
      </c>
      <c r="B9" s="8" t="s">
        <v>243</v>
      </c>
      <c r="C9" s="9" t="s">
        <v>272</v>
      </c>
      <c r="D9" s="9" t="s">
        <v>273</v>
      </c>
      <c r="E9" s="9" t="s">
        <v>105</v>
      </c>
      <c r="F9" s="8" t="s">
        <v>288</v>
      </c>
      <c r="G9" s="9" t="s">
        <v>126</v>
      </c>
      <c r="H9" s="9"/>
      <c r="I9" s="14" t="s">
        <v>318</v>
      </c>
      <c r="J9" s="4">
        <v>95</v>
      </c>
      <c r="K9" s="7" t="s">
        <v>308</v>
      </c>
    </row>
    <row r="10" spans="1:11" ht="38.1" customHeight="1">
      <c r="A10" s="9">
        <v>8</v>
      </c>
      <c r="B10" s="8" t="s">
        <v>114</v>
      </c>
      <c r="C10" s="9">
        <v>3190106047</v>
      </c>
      <c r="D10" s="9" t="s">
        <v>146</v>
      </c>
      <c r="E10" s="9" t="s">
        <v>105</v>
      </c>
      <c r="F10" s="8" t="s">
        <v>158</v>
      </c>
      <c r="G10" s="9" t="s">
        <v>21</v>
      </c>
      <c r="H10" s="9" t="s">
        <v>9</v>
      </c>
      <c r="I10" s="14" t="s">
        <v>325</v>
      </c>
      <c r="J10" s="16">
        <v>92</v>
      </c>
      <c r="K10" s="24" t="s">
        <v>308</v>
      </c>
    </row>
    <row r="11" spans="1:11" ht="38.1" customHeight="1">
      <c r="A11" s="9">
        <v>9</v>
      </c>
      <c r="B11" s="8" t="s">
        <v>174</v>
      </c>
      <c r="C11" s="9" t="s">
        <v>195</v>
      </c>
      <c r="D11" s="9" t="s">
        <v>196</v>
      </c>
      <c r="E11" s="9" t="s">
        <v>105</v>
      </c>
      <c r="F11" s="8" t="s">
        <v>217</v>
      </c>
      <c r="G11" s="9" t="s">
        <v>11</v>
      </c>
      <c r="H11" s="9"/>
      <c r="I11" s="14" t="s">
        <v>365</v>
      </c>
      <c r="J11" s="16">
        <v>91</v>
      </c>
      <c r="K11" s="7" t="s">
        <v>297</v>
      </c>
    </row>
    <row r="12" spans="1:11" ht="38.1" customHeight="1">
      <c r="A12" s="9">
        <v>10</v>
      </c>
      <c r="B12" s="8" t="s">
        <v>229</v>
      </c>
      <c r="C12" s="9">
        <v>3190102483</v>
      </c>
      <c r="D12" s="9" t="s">
        <v>248</v>
      </c>
      <c r="E12" s="9" t="s">
        <v>105</v>
      </c>
      <c r="F12" s="8" t="s">
        <v>275</v>
      </c>
      <c r="G12" s="9" t="s">
        <v>26</v>
      </c>
      <c r="H12" s="9"/>
      <c r="I12" s="14" t="s">
        <v>296</v>
      </c>
      <c r="J12" s="4">
        <v>87</v>
      </c>
      <c r="K12" s="7" t="s">
        <v>297</v>
      </c>
    </row>
    <row r="13" spans="1:11" ht="38.1" customHeight="1">
      <c r="A13" s="9">
        <v>11</v>
      </c>
      <c r="B13" s="8" t="s">
        <v>241</v>
      </c>
      <c r="C13" s="9">
        <v>3190102920</v>
      </c>
      <c r="D13" s="9" t="s">
        <v>270</v>
      </c>
      <c r="E13" s="9" t="s">
        <v>105</v>
      </c>
      <c r="F13" s="8" t="s">
        <v>286</v>
      </c>
      <c r="G13" s="9" t="s">
        <v>19</v>
      </c>
      <c r="H13" s="9"/>
      <c r="I13" s="14" t="s">
        <v>316</v>
      </c>
      <c r="J13" s="4">
        <v>88</v>
      </c>
      <c r="K13" s="7" t="s">
        <v>297</v>
      </c>
    </row>
    <row r="14" spans="1:11" ht="38.1" customHeight="1">
      <c r="A14" s="9">
        <v>12</v>
      </c>
      <c r="B14" s="8" t="s">
        <v>122</v>
      </c>
      <c r="C14" s="9">
        <v>3190103249</v>
      </c>
      <c r="D14" s="9" t="s">
        <v>150</v>
      </c>
      <c r="E14" s="9" t="s">
        <v>105</v>
      </c>
      <c r="F14" s="8" t="s">
        <v>166</v>
      </c>
      <c r="G14" s="9" t="s">
        <v>24</v>
      </c>
      <c r="H14" s="9" t="s">
        <v>25</v>
      </c>
      <c r="I14" s="15" t="s">
        <v>334</v>
      </c>
      <c r="J14" s="12">
        <v>90</v>
      </c>
      <c r="K14" s="7" t="s">
        <v>297</v>
      </c>
    </row>
    <row r="15" spans="1:11" ht="38.1" customHeight="1">
      <c r="A15" s="9">
        <v>13</v>
      </c>
      <c r="B15" s="8" t="s">
        <v>232</v>
      </c>
      <c r="C15" s="9">
        <v>3190103434</v>
      </c>
      <c r="D15" s="9" t="s">
        <v>253</v>
      </c>
      <c r="E15" s="9" t="s">
        <v>105</v>
      </c>
      <c r="F15" s="8" t="s">
        <v>278</v>
      </c>
      <c r="G15" s="9" t="s">
        <v>25</v>
      </c>
      <c r="H15" s="9"/>
      <c r="I15" s="14" t="s">
        <v>300</v>
      </c>
      <c r="J15" s="4">
        <v>86</v>
      </c>
      <c r="K15" s="7" t="s">
        <v>297</v>
      </c>
    </row>
    <row r="16" spans="1:11" ht="38.1" customHeight="1">
      <c r="A16" s="9">
        <v>14</v>
      </c>
      <c r="B16" s="8" t="s">
        <v>109</v>
      </c>
      <c r="C16" s="9" t="s">
        <v>127</v>
      </c>
      <c r="D16" s="9" t="s">
        <v>141</v>
      </c>
      <c r="E16" s="9" t="s">
        <v>105</v>
      </c>
      <c r="F16" s="8" t="s">
        <v>153</v>
      </c>
      <c r="G16" s="9" t="s">
        <v>16</v>
      </c>
      <c r="H16" s="9" t="s">
        <v>9</v>
      </c>
      <c r="I16" s="14" t="s">
        <v>320</v>
      </c>
      <c r="J16" s="16">
        <v>89</v>
      </c>
      <c r="K16" s="7" t="s">
        <v>297</v>
      </c>
    </row>
    <row r="17" spans="1:11" ht="38.1" customHeight="1">
      <c r="A17" s="9">
        <v>15</v>
      </c>
      <c r="B17" s="8" t="s">
        <v>182</v>
      </c>
      <c r="C17" s="9">
        <v>3190105098</v>
      </c>
      <c r="D17" s="9" t="s">
        <v>208</v>
      </c>
      <c r="E17" s="9" t="s">
        <v>105</v>
      </c>
      <c r="F17" s="8" t="s">
        <v>224</v>
      </c>
      <c r="G17" s="9" t="s">
        <v>31</v>
      </c>
      <c r="H17" s="9"/>
      <c r="I17" s="8" t="s">
        <v>355</v>
      </c>
      <c r="J17" s="16">
        <v>89</v>
      </c>
      <c r="K17" s="7" t="s">
        <v>297</v>
      </c>
    </row>
    <row r="18" spans="1:11" ht="38.1" customHeight="1">
      <c r="A18" s="9">
        <v>16</v>
      </c>
      <c r="B18" s="8" t="s">
        <v>173</v>
      </c>
      <c r="C18" s="9" t="s">
        <v>193</v>
      </c>
      <c r="D18" s="9" t="s">
        <v>194</v>
      </c>
      <c r="E18" s="9" t="s">
        <v>105</v>
      </c>
      <c r="F18" s="8" t="s">
        <v>216</v>
      </c>
      <c r="G18" s="9" t="s">
        <v>10</v>
      </c>
      <c r="H18" s="9"/>
      <c r="I18" s="14" t="s">
        <v>359</v>
      </c>
      <c r="J18" s="16">
        <v>94</v>
      </c>
      <c r="K18" s="7" t="s">
        <v>297</v>
      </c>
    </row>
    <row r="19" spans="1:11" ht="38.1" customHeight="1">
      <c r="A19" s="9">
        <v>17</v>
      </c>
      <c r="B19" s="8" t="s">
        <v>115</v>
      </c>
      <c r="C19" s="9">
        <v>3190105485</v>
      </c>
      <c r="D19" s="9" t="s">
        <v>147</v>
      </c>
      <c r="E19" s="9" t="s">
        <v>105</v>
      </c>
      <c r="F19" s="8" t="s">
        <v>159</v>
      </c>
      <c r="G19" s="9" t="s">
        <v>34</v>
      </c>
      <c r="H19" s="9" t="s">
        <v>9</v>
      </c>
      <c r="I19" s="14" t="s">
        <v>326</v>
      </c>
      <c r="J19" s="16">
        <v>88</v>
      </c>
      <c r="K19" s="7" t="s">
        <v>297</v>
      </c>
    </row>
    <row r="20" spans="1:11" ht="38.1" customHeight="1">
      <c r="A20" s="9">
        <v>18</v>
      </c>
      <c r="B20" s="8" t="s">
        <v>181</v>
      </c>
      <c r="C20" s="9">
        <v>3190105704</v>
      </c>
      <c r="D20" s="9" t="s">
        <v>207</v>
      </c>
      <c r="E20" s="9" t="s">
        <v>105</v>
      </c>
      <c r="F20" s="8" t="s">
        <v>223</v>
      </c>
      <c r="G20" s="9" t="s">
        <v>23</v>
      </c>
      <c r="H20" s="9"/>
      <c r="I20" s="8" t="s">
        <v>354</v>
      </c>
      <c r="J20" s="16">
        <v>90</v>
      </c>
      <c r="K20" s="7" t="s">
        <v>297</v>
      </c>
    </row>
    <row r="21" spans="1:11" ht="38.1" customHeight="1">
      <c r="A21" s="9">
        <v>19</v>
      </c>
      <c r="B21" s="8" t="s">
        <v>48</v>
      </c>
      <c r="C21" s="9" t="s">
        <v>69</v>
      </c>
      <c r="D21" s="9" t="s">
        <v>84</v>
      </c>
      <c r="E21" s="9" t="s">
        <v>105</v>
      </c>
      <c r="F21" s="8" t="s">
        <v>98</v>
      </c>
      <c r="G21" s="9" t="s">
        <v>56</v>
      </c>
      <c r="H21" s="9" t="s">
        <v>108</v>
      </c>
      <c r="I21" s="17" t="s">
        <v>348</v>
      </c>
      <c r="J21" s="6">
        <v>87</v>
      </c>
      <c r="K21" s="7" t="s">
        <v>294</v>
      </c>
    </row>
    <row r="22" spans="1:11" ht="38.1" customHeight="1">
      <c r="A22" s="9">
        <v>20</v>
      </c>
      <c r="B22" s="8" t="s">
        <v>242</v>
      </c>
      <c r="C22" s="9" t="s">
        <v>271</v>
      </c>
      <c r="D22" s="9" t="s">
        <v>375</v>
      </c>
      <c r="E22" s="9" t="s">
        <v>105</v>
      </c>
      <c r="F22" s="8" t="s">
        <v>287</v>
      </c>
      <c r="G22" s="9" t="s">
        <v>32</v>
      </c>
      <c r="H22" s="9"/>
      <c r="I22" s="14" t="s">
        <v>317</v>
      </c>
      <c r="J22" s="4">
        <v>83</v>
      </c>
      <c r="K22" s="7" t="s">
        <v>294</v>
      </c>
    </row>
    <row r="23" spans="1:11" ht="38.1" customHeight="1">
      <c r="A23" s="9">
        <v>21</v>
      </c>
      <c r="B23" s="8" t="s">
        <v>51</v>
      </c>
      <c r="C23" s="9" t="s">
        <v>72</v>
      </c>
      <c r="D23" s="9" t="s">
        <v>380</v>
      </c>
      <c r="E23" s="9" t="s">
        <v>105</v>
      </c>
      <c r="F23" s="8" t="s">
        <v>101</v>
      </c>
      <c r="G23" s="9" t="s">
        <v>34</v>
      </c>
      <c r="H23" s="9" t="s">
        <v>9</v>
      </c>
      <c r="I23" s="17" t="s">
        <v>351</v>
      </c>
      <c r="J23" s="6">
        <v>87</v>
      </c>
      <c r="K23" s="7" t="s">
        <v>294</v>
      </c>
    </row>
    <row r="24" spans="1:11" ht="38.1" customHeight="1">
      <c r="A24" s="9">
        <v>22</v>
      </c>
      <c r="B24" s="8" t="s">
        <v>171</v>
      </c>
      <c r="C24" s="9" t="s">
        <v>189</v>
      </c>
      <c r="D24" s="9" t="s">
        <v>190</v>
      </c>
      <c r="E24" s="9" t="s">
        <v>105</v>
      </c>
      <c r="F24" s="8" t="s">
        <v>214</v>
      </c>
      <c r="G24" s="9" t="s">
        <v>22</v>
      </c>
      <c r="H24" s="9"/>
      <c r="I24" s="14" t="s">
        <v>363</v>
      </c>
      <c r="J24" s="16">
        <v>86</v>
      </c>
      <c r="K24" s="24" t="s">
        <v>388</v>
      </c>
    </row>
    <row r="25" spans="1:11" ht="38.1" customHeight="1">
      <c r="A25" s="9">
        <v>23</v>
      </c>
      <c r="B25" s="8" t="s">
        <v>123</v>
      </c>
      <c r="C25" s="9" t="s">
        <v>138</v>
      </c>
      <c r="D25" s="9" t="s">
        <v>376</v>
      </c>
      <c r="E25" s="9" t="s">
        <v>105</v>
      </c>
      <c r="F25" s="8" t="s">
        <v>167</v>
      </c>
      <c r="G25" s="9" t="s">
        <v>24</v>
      </c>
      <c r="H25" s="9" t="s">
        <v>126</v>
      </c>
      <c r="I25" s="15" t="s">
        <v>335</v>
      </c>
      <c r="J25" s="12">
        <v>88</v>
      </c>
      <c r="K25" s="7" t="s">
        <v>294</v>
      </c>
    </row>
    <row r="26" spans="1:11" ht="38.1" customHeight="1">
      <c r="A26" s="9">
        <v>24</v>
      </c>
      <c r="B26" s="8" t="s">
        <v>53</v>
      </c>
      <c r="C26" s="9" t="s">
        <v>74</v>
      </c>
      <c r="D26" s="9" t="s">
        <v>377</v>
      </c>
      <c r="E26" s="9" t="s">
        <v>105</v>
      </c>
      <c r="F26" s="8" t="s">
        <v>103</v>
      </c>
      <c r="G26" s="9" t="s">
        <v>35</v>
      </c>
      <c r="H26" s="9" t="s">
        <v>17</v>
      </c>
      <c r="I26" s="17" t="s">
        <v>353</v>
      </c>
      <c r="J26" s="6">
        <v>86</v>
      </c>
      <c r="K26" s="7" t="s">
        <v>294</v>
      </c>
    </row>
    <row r="27" spans="1:11" ht="38.1" customHeight="1">
      <c r="A27" s="9">
        <v>25</v>
      </c>
      <c r="B27" s="8" t="s">
        <v>120</v>
      </c>
      <c r="C27" s="9" t="s">
        <v>136</v>
      </c>
      <c r="D27" s="9" t="s">
        <v>386</v>
      </c>
      <c r="E27" s="9" t="s">
        <v>105</v>
      </c>
      <c r="F27" s="8" t="s">
        <v>164</v>
      </c>
      <c r="G27" s="9" t="s">
        <v>20</v>
      </c>
      <c r="H27" s="9" t="s">
        <v>17</v>
      </c>
      <c r="I27" s="15" t="s">
        <v>332</v>
      </c>
      <c r="J27" s="12">
        <v>86</v>
      </c>
      <c r="K27" s="7" t="s">
        <v>294</v>
      </c>
    </row>
    <row r="28" spans="1:11" ht="38.1" customHeight="1">
      <c r="A28" s="9">
        <v>26</v>
      </c>
      <c r="B28" s="8" t="s">
        <v>52</v>
      </c>
      <c r="C28" s="9" t="s">
        <v>73</v>
      </c>
      <c r="D28" s="9" t="s">
        <v>384</v>
      </c>
      <c r="E28" s="9" t="s">
        <v>105</v>
      </c>
      <c r="F28" s="8" t="s">
        <v>102</v>
      </c>
      <c r="G28" s="9" t="s">
        <v>13</v>
      </c>
      <c r="H28" s="9" t="s">
        <v>9</v>
      </c>
      <c r="I28" s="17" t="s">
        <v>352</v>
      </c>
      <c r="J28" s="6">
        <v>88</v>
      </c>
      <c r="K28" s="7" t="s">
        <v>294</v>
      </c>
    </row>
    <row r="29" spans="1:11" ht="38.1" customHeight="1">
      <c r="A29" s="9">
        <v>27</v>
      </c>
      <c r="B29" s="8" t="s">
        <v>236</v>
      </c>
      <c r="C29" s="9" t="s">
        <v>260</v>
      </c>
      <c r="D29" s="9" t="s">
        <v>261</v>
      </c>
      <c r="E29" s="9" t="s">
        <v>105</v>
      </c>
      <c r="F29" s="8" t="s">
        <v>281</v>
      </c>
      <c r="G29" s="9" t="s">
        <v>17</v>
      </c>
      <c r="H29" s="9"/>
      <c r="I29" s="14" t="s">
        <v>304</v>
      </c>
      <c r="J29" s="4">
        <v>84</v>
      </c>
      <c r="K29" s="7" t="s">
        <v>294</v>
      </c>
    </row>
    <row r="30" spans="1:11" ht="38.1" customHeight="1">
      <c r="A30" s="9">
        <v>28</v>
      </c>
      <c r="B30" s="8" t="s">
        <v>42</v>
      </c>
      <c r="C30" s="9" t="s">
        <v>63</v>
      </c>
      <c r="D30" s="9" t="s">
        <v>381</v>
      </c>
      <c r="E30" s="9" t="s">
        <v>105</v>
      </c>
      <c r="F30" s="8" t="s">
        <v>92</v>
      </c>
      <c r="G30" s="9" t="s">
        <v>12</v>
      </c>
      <c r="H30" s="9" t="s">
        <v>9</v>
      </c>
      <c r="I30" s="17" t="s">
        <v>343</v>
      </c>
      <c r="J30" s="16">
        <v>87</v>
      </c>
      <c r="K30" s="7" t="s">
        <v>294</v>
      </c>
    </row>
    <row r="31" spans="1:11" ht="38.1" customHeight="1">
      <c r="A31" s="9">
        <v>29</v>
      </c>
      <c r="B31" s="8" t="s">
        <v>46</v>
      </c>
      <c r="C31" s="9" t="s">
        <v>67</v>
      </c>
      <c r="D31" s="9" t="s">
        <v>82</v>
      </c>
      <c r="E31" s="9" t="s">
        <v>105</v>
      </c>
      <c r="F31" s="8" t="s">
        <v>96</v>
      </c>
      <c r="G31" s="9" t="s">
        <v>17</v>
      </c>
      <c r="H31" s="9" t="s">
        <v>107</v>
      </c>
      <c r="I31" s="17" t="s">
        <v>346</v>
      </c>
      <c r="J31" s="16">
        <v>88</v>
      </c>
      <c r="K31" s="7" t="s">
        <v>294</v>
      </c>
    </row>
    <row r="32" spans="1:11" ht="38.1" customHeight="1">
      <c r="A32" s="9">
        <v>30</v>
      </c>
      <c r="B32" s="8" t="s">
        <v>179</v>
      </c>
      <c r="C32" s="9" t="s">
        <v>204</v>
      </c>
      <c r="D32" s="9" t="s">
        <v>205</v>
      </c>
      <c r="E32" s="9" t="s">
        <v>105</v>
      </c>
      <c r="F32" s="8" t="s">
        <v>221</v>
      </c>
      <c r="G32" s="9" t="s">
        <v>23</v>
      </c>
      <c r="H32" s="9" t="s">
        <v>9</v>
      </c>
      <c r="I32" s="28" t="s">
        <v>368</v>
      </c>
      <c r="J32" s="22">
        <v>84</v>
      </c>
      <c r="K32" s="7" t="s">
        <v>294</v>
      </c>
    </row>
    <row r="33" spans="1:11" ht="38.1" customHeight="1">
      <c r="A33" s="9">
        <v>31</v>
      </c>
      <c r="B33" s="8" t="s">
        <v>175</v>
      </c>
      <c r="C33" s="9" t="s">
        <v>197</v>
      </c>
      <c r="D33" s="9" t="s">
        <v>385</v>
      </c>
      <c r="E33" s="9" t="s">
        <v>105</v>
      </c>
      <c r="F33" s="8" t="s">
        <v>218</v>
      </c>
      <c r="G33" s="9" t="s">
        <v>13</v>
      </c>
      <c r="H33" s="9"/>
      <c r="I33" s="14" t="s">
        <v>366</v>
      </c>
      <c r="J33" s="16">
        <v>87</v>
      </c>
      <c r="K33" s="7" t="s">
        <v>294</v>
      </c>
    </row>
    <row r="34" spans="1:11" ht="38.1" customHeight="1">
      <c r="A34" s="9">
        <v>32</v>
      </c>
      <c r="B34" s="8" t="s">
        <v>40</v>
      </c>
      <c r="C34" s="9" t="s">
        <v>61</v>
      </c>
      <c r="D34" s="9" t="s">
        <v>374</v>
      </c>
      <c r="E34" s="9" t="s">
        <v>105</v>
      </c>
      <c r="F34" s="8" t="s">
        <v>90</v>
      </c>
      <c r="G34" s="9" t="s">
        <v>54</v>
      </c>
      <c r="H34" s="9" t="s">
        <v>9</v>
      </c>
      <c r="I34" s="17" t="s">
        <v>341</v>
      </c>
      <c r="J34" s="16">
        <v>85</v>
      </c>
      <c r="K34" s="7" t="s">
        <v>294</v>
      </c>
    </row>
    <row r="35" spans="1:11" ht="38.1" customHeight="1">
      <c r="A35" s="9">
        <v>33</v>
      </c>
      <c r="B35" s="8" t="s">
        <v>177</v>
      </c>
      <c r="C35" s="9" t="s">
        <v>200</v>
      </c>
      <c r="D35" s="9" t="s">
        <v>201</v>
      </c>
      <c r="E35" s="9" t="s">
        <v>105</v>
      </c>
      <c r="F35" s="8" t="s">
        <v>220</v>
      </c>
      <c r="G35" s="9" t="s">
        <v>186</v>
      </c>
      <c r="H35" s="9"/>
      <c r="I35" s="14" t="s">
        <v>360</v>
      </c>
      <c r="J35" s="16">
        <v>88</v>
      </c>
      <c r="K35" s="7" t="s">
        <v>294</v>
      </c>
    </row>
    <row r="36" spans="1:11" ht="38.1" customHeight="1">
      <c r="A36" s="9">
        <v>34</v>
      </c>
      <c r="B36" s="3" t="s">
        <v>237</v>
      </c>
      <c r="C36" s="18" t="s">
        <v>262</v>
      </c>
      <c r="D36" s="18" t="s">
        <v>263</v>
      </c>
      <c r="E36" s="18" t="s">
        <v>105</v>
      </c>
      <c r="F36" s="3" t="s">
        <v>282</v>
      </c>
      <c r="G36" s="18" t="s">
        <v>246</v>
      </c>
      <c r="H36" s="18"/>
      <c r="I36" s="14" t="s">
        <v>305</v>
      </c>
      <c r="J36" s="4">
        <v>84</v>
      </c>
      <c r="K36" s="7" t="s">
        <v>294</v>
      </c>
    </row>
    <row r="37" spans="1:11" ht="38.1" customHeight="1">
      <c r="A37" s="9">
        <v>35</v>
      </c>
      <c r="B37" s="8" t="s">
        <v>234</v>
      </c>
      <c r="C37" s="9" t="s">
        <v>256</v>
      </c>
      <c r="D37" s="9" t="s">
        <v>257</v>
      </c>
      <c r="E37" s="9" t="s">
        <v>105</v>
      </c>
      <c r="F37" s="8" t="s">
        <v>9</v>
      </c>
      <c r="G37" s="9" t="s">
        <v>245</v>
      </c>
      <c r="H37" s="9"/>
      <c r="I37" s="14" t="s">
        <v>302</v>
      </c>
      <c r="J37" s="4">
        <v>83</v>
      </c>
      <c r="K37" s="7" t="s">
        <v>294</v>
      </c>
    </row>
    <row r="38" spans="1:11" ht="38.1" customHeight="1">
      <c r="A38" s="9">
        <v>36</v>
      </c>
      <c r="B38" s="8" t="s">
        <v>121</v>
      </c>
      <c r="C38" s="9" t="s">
        <v>137</v>
      </c>
      <c r="D38" s="9" t="s">
        <v>387</v>
      </c>
      <c r="E38" s="9" t="s">
        <v>105</v>
      </c>
      <c r="F38" s="8" t="s">
        <v>165</v>
      </c>
      <c r="G38" s="9" t="s">
        <v>20</v>
      </c>
      <c r="H38" s="9" t="s">
        <v>17</v>
      </c>
      <c r="I38" s="15" t="s">
        <v>333</v>
      </c>
      <c r="J38" s="12">
        <v>84</v>
      </c>
      <c r="K38" s="7" t="s">
        <v>294</v>
      </c>
    </row>
    <row r="39" spans="1:11" ht="38.1" customHeight="1">
      <c r="A39" s="9">
        <v>37</v>
      </c>
      <c r="B39" s="8" t="s">
        <v>43</v>
      </c>
      <c r="C39" s="9" t="s">
        <v>64</v>
      </c>
      <c r="D39" s="9" t="s">
        <v>79</v>
      </c>
      <c r="E39" s="9" t="s">
        <v>105</v>
      </c>
      <c r="F39" s="8" t="s">
        <v>93</v>
      </c>
      <c r="G39" s="9" t="s">
        <v>55</v>
      </c>
      <c r="H39" s="9" t="s">
        <v>54</v>
      </c>
      <c r="I39" s="17" t="s">
        <v>344</v>
      </c>
      <c r="J39" s="16">
        <v>85</v>
      </c>
      <c r="K39" s="7" t="s">
        <v>294</v>
      </c>
    </row>
    <row r="40" spans="1:11" ht="38.1" customHeight="1">
      <c r="A40" s="9">
        <v>38</v>
      </c>
      <c r="B40" s="8" t="s">
        <v>36</v>
      </c>
      <c r="C40" s="9" t="s">
        <v>57</v>
      </c>
      <c r="D40" s="9" t="s">
        <v>75</v>
      </c>
      <c r="E40" s="9" t="s">
        <v>105</v>
      </c>
      <c r="F40" s="8" t="s">
        <v>86</v>
      </c>
      <c r="G40" s="9" t="s">
        <v>29</v>
      </c>
      <c r="H40" s="9" t="s">
        <v>9</v>
      </c>
      <c r="I40" s="17" t="s">
        <v>338</v>
      </c>
      <c r="J40" s="16">
        <v>85</v>
      </c>
      <c r="K40" s="7" t="s">
        <v>294</v>
      </c>
    </row>
    <row r="41" spans="1:11" ht="38.1" customHeight="1">
      <c r="A41" s="9">
        <v>39</v>
      </c>
      <c r="B41" s="8" t="s">
        <v>116</v>
      </c>
      <c r="C41" s="9" t="s">
        <v>132</v>
      </c>
      <c r="D41" s="9" t="s">
        <v>389</v>
      </c>
      <c r="E41" s="9" t="s">
        <v>105</v>
      </c>
      <c r="F41" s="8" t="s">
        <v>160</v>
      </c>
      <c r="G41" s="9" t="s">
        <v>12</v>
      </c>
      <c r="H41" s="9" t="s">
        <v>9</v>
      </c>
      <c r="I41" s="14" t="s">
        <v>327</v>
      </c>
      <c r="J41" s="16">
        <v>88</v>
      </c>
      <c r="K41" s="7" t="s">
        <v>294</v>
      </c>
    </row>
    <row r="42" spans="1:11" ht="38.1" customHeight="1">
      <c r="A42" s="9">
        <v>40</v>
      </c>
      <c r="B42" s="8" t="s">
        <v>50</v>
      </c>
      <c r="C42" s="9" t="s">
        <v>71</v>
      </c>
      <c r="D42" s="9" t="s">
        <v>379</v>
      </c>
      <c r="E42" s="9" t="s">
        <v>105</v>
      </c>
      <c r="F42" s="8" t="s">
        <v>100</v>
      </c>
      <c r="G42" s="9" t="s">
        <v>34</v>
      </c>
      <c r="H42" s="9" t="s">
        <v>9</v>
      </c>
      <c r="I42" s="17" t="s">
        <v>350</v>
      </c>
      <c r="J42" s="6">
        <v>89</v>
      </c>
      <c r="K42" s="7" t="s">
        <v>294</v>
      </c>
    </row>
    <row r="43" spans="1:11" ht="38.1" customHeight="1">
      <c r="A43" s="9">
        <v>41</v>
      </c>
      <c r="B43" s="8" t="s">
        <v>37</v>
      </c>
      <c r="C43" s="9" t="s">
        <v>58</v>
      </c>
      <c r="D43" s="9" t="s">
        <v>373</v>
      </c>
      <c r="E43" s="9" t="s">
        <v>105</v>
      </c>
      <c r="F43" s="8" t="s">
        <v>87</v>
      </c>
      <c r="G43" s="9" t="s">
        <v>19</v>
      </c>
      <c r="H43" s="9" t="s">
        <v>9</v>
      </c>
      <c r="I43" s="17" t="s">
        <v>339</v>
      </c>
      <c r="J43" s="16">
        <v>86</v>
      </c>
      <c r="K43" s="7" t="s">
        <v>294</v>
      </c>
    </row>
    <row r="44" spans="1:11" ht="38.1" customHeight="1">
      <c r="A44" s="9">
        <v>42</v>
      </c>
      <c r="B44" s="8" t="s">
        <v>244</v>
      </c>
      <c r="C44" s="9" t="s">
        <v>274</v>
      </c>
      <c r="D44" s="9" t="s">
        <v>378</v>
      </c>
      <c r="E44" s="9" t="s">
        <v>105</v>
      </c>
      <c r="F44" s="8" t="s">
        <v>289</v>
      </c>
      <c r="G44" s="9" t="s">
        <v>126</v>
      </c>
      <c r="H44" s="9"/>
      <c r="I44" s="14" t="s">
        <v>319</v>
      </c>
      <c r="J44" s="4">
        <v>83</v>
      </c>
      <c r="K44" s="7" t="s">
        <v>294</v>
      </c>
    </row>
    <row r="45" spans="1:11" ht="38.1" customHeight="1">
      <c r="A45" s="9">
        <v>43</v>
      </c>
      <c r="B45" s="8" t="s">
        <v>117</v>
      </c>
      <c r="C45" s="9" t="s">
        <v>133</v>
      </c>
      <c r="D45" s="9" t="s">
        <v>382</v>
      </c>
      <c r="E45" s="9" t="s">
        <v>105</v>
      </c>
      <c r="F45" s="8" t="s">
        <v>161</v>
      </c>
      <c r="G45" s="9" t="s">
        <v>12</v>
      </c>
      <c r="H45" s="9" t="s">
        <v>9</v>
      </c>
      <c r="I45" s="15" t="s">
        <v>328</v>
      </c>
      <c r="J45" s="12">
        <v>85</v>
      </c>
      <c r="K45" s="7" t="s">
        <v>294</v>
      </c>
    </row>
    <row r="46" spans="1:11" ht="38.1" customHeight="1">
      <c r="A46" s="9">
        <v>44</v>
      </c>
      <c r="B46" s="8" t="s">
        <v>178</v>
      </c>
      <c r="C46" s="9" t="s">
        <v>202</v>
      </c>
      <c r="D46" s="9" t="s">
        <v>203</v>
      </c>
      <c r="E46" s="9" t="s">
        <v>105</v>
      </c>
      <c r="F46" s="8" t="s">
        <v>9</v>
      </c>
      <c r="G46" s="9" t="s">
        <v>186</v>
      </c>
      <c r="H46" s="9"/>
      <c r="I46" s="8" t="s">
        <v>367</v>
      </c>
      <c r="J46" s="16">
        <v>86</v>
      </c>
      <c r="K46" s="7" t="s">
        <v>294</v>
      </c>
    </row>
    <row r="47" spans="1:11" ht="38.1" customHeight="1">
      <c r="A47" s="9">
        <v>45</v>
      </c>
      <c r="B47" s="8" t="s">
        <v>290</v>
      </c>
      <c r="C47" s="19" t="s">
        <v>291</v>
      </c>
      <c r="D47" s="19" t="s">
        <v>383</v>
      </c>
      <c r="E47" s="19"/>
      <c r="F47" s="20" t="s">
        <v>292</v>
      </c>
      <c r="G47" s="19" t="s">
        <v>12</v>
      </c>
      <c r="H47" s="19"/>
      <c r="I47" s="21" t="s">
        <v>331</v>
      </c>
      <c r="J47" s="12">
        <v>85</v>
      </c>
      <c r="K47" s="7" t="s">
        <v>294</v>
      </c>
    </row>
    <row r="48" spans="1:11" ht="38.1" customHeight="1">
      <c r="A48" s="9">
        <v>46</v>
      </c>
      <c r="B48" s="8" t="s">
        <v>183</v>
      </c>
      <c r="C48" s="9" t="s">
        <v>209</v>
      </c>
      <c r="D48" s="9" t="s">
        <v>210</v>
      </c>
      <c r="E48" s="9" t="s">
        <v>105</v>
      </c>
      <c r="F48" s="8" t="s">
        <v>225</v>
      </c>
      <c r="G48" s="9" t="s">
        <v>31</v>
      </c>
      <c r="H48" s="9"/>
      <c r="I48" s="8" t="s">
        <v>369</v>
      </c>
      <c r="J48" s="16">
        <v>81</v>
      </c>
      <c r="K48" s="7" t="s">
        <v>295</v>
      </c>
    </row>
    <row r="49" spans="1:12" ht="38.1" customHeight="1">
      <c r="A49" s="9">
        <v>47</v>
      </c>
      <c r="B49" s="8" t="s">
        <v>47</v>
      </c>
      <c r="C49" s="9" t="s">
        <v>68</v>
      </c>
      <c r="D49" s="9" t="s">
        <v>83</v>
      </c>
      <c r="E49" s="9" t="s">
        <v>105</v>
      </c>
      <c r="F49" s="8" t="s">
        <v>97</v>
      </c>
      <c r="G49" s="9" t="s">
        <v>56</v>
      </c>
      <c r="H49" s="9" t="s">
        <v>9</v>
      </c>
      <c r="I49" s="17" t="s">
        <v>347</v>
      </c>
      <c r="J49" s="16">
        <v>85</v>
      </c>
      <c r="K49" s="7" t="s">
        <v>295</v>
      </c>
    </row>
    <row r="50" spans="1:12" ht="38.1" customHeight="1">
      <c r="A50" s="9">
        <v>48</v>
      </c>
      <c r="B50" s="8" t="s">
        <v>39</v>
      </c>
      <c r="C50" s="9" t="s">
        <v>60</v>
      </c>
      <c r="D50" s="9" t="s">
        <v>77</v>
      </c>
      <c r="E50" s="9" t="s">
        <v>105</v>
      </c>
      <c r="F50" s="8" t="s">
        <v>89</v>
      </c>
      <c r="G50" s="9" t="s">
        <v>54</v>
      </c>
      <c r="H50" s="9" t="s">
        <v>9</v>
      </c>
      <c r="I50" s="17" t="s">
        <v>340</v>
      </c>
      <c r="J50" s="16">
        <v>84</v>
      </c>
      <c r="K50" s="7" t="s">
        <v>295</v>
      </c>
    </row>
    <row r="51" spans="1:12" ht="38.1" customHeight="1">
      <c r="A51" s="9">
        <v>49</v>
      </c>
      <c r="B51" s="8" t="s">
        <v>183</v>
      </c>
      <c r="C51" s="9" t="s">
        <v>211</v>
      </c>
      <c r="D51" s="9" t="s">
        <v>212</v>
      </c>
      <c r="E51" s="9" t="s">
        <v>105</v>
      </c>
      <c r="F51" s="8" t="s">
        <v>226</v>
      </c>
      <c r="G51" s="9" t="s">
        <v>31</v>
      </c>
      <c r="H51" s="9"/>
      <c r="I51" s="8" t="s">
        <v>356</v>
      </c>
      <c r="J51" s="16">
        <v>83</v>
      </c>
      <c r="K51" s="7" t="s">
        <v>295</v>
      </c>
    </row>
    <row r="52" spans="1:12" ht="38.1" customHeight="1">
      <c r="A52" s="9">
        <v>50</v>
      </c>
      <c r="B52" s="8" t="s">
        <v>119</v>
      </c>
      <c r="C52" s="9" t="s">
        <v>135</v>
      </c>
      <c r="D52" s="9" t="s">
        <v>149</v>
      </c>
      <c r="E52" s="9" t="s">
        <v>105</v>
      </c>
      <c r="F52" s="8" t="s">
        <v>163</v>
      </c>
      <c r="G52" s="9" t="s">
        <v>12</v>
      </c>
      <c r="H52" s="9" t="s">
        <v>9</v>
      </c>
      <c r="I52" s="11" t="s">
        <v>330</v>
      </c>
      <c r="J52" s="12">
        <v>83</v>
      </c>
      <c r="K52" s="7" t="s">
        <v>295</v>
      </c>
    </row>
    <row r="53" spans="1:12" ht="38.1" customHeight="1">
      <c r="A53" s="9">
        <v>51</v>
      </c>
      <c r="B53" s="8" t="s">
        <v>172</v>
      </c>
      <c r="C53" s="9" t="s">
        <v>191</v>
      </c>
      <c r="D53" s="9" t="s">
        <v>192</v>
      </c>
      <c r="E53" s="9" t="s">
        <v>105</v>
      </c>
      <c r="F53" s="8" t="s">
        <v>215</v>
      </c>
      <c r="G53" s="9" t="s">
        <v>22</v>
      </c>
      <c r="H53" s="9"/>
      <c r="I53" s="14" t="s">
        <v>364</v>
      </c>
      <c r="J53" s="16">
        <v>82</v>
      </c>
      <c r="K53" s="7" t="s">
        <v>295</v>
      </c>
    </row>
    <row r="54" spans="1:12" ht="38.1" customHeight="1">
      <c r="A54" s="9">
        <v>52</v>
      </c>
      <c r="B54" s="8" t="s">
        <v>113</v>
      </c>
      <c r="C54" s="9" t="s">
        <v>131</v>
      </c>
      <c r="D54" s="9" t="s">
        <v>145</v>
      </c>
      <c r="E54" s="9" t="s">
        <v>105</v>
      </c>
      <c r="F54" s="8" t="s">
        <v>157</v>
      </c>
      <c r="G54" s="9" t="s">
        <v>16</v>
      </c>
      <c r="H54" s="9" t="s">
        <v>9</v>
      </c>
      <c r="I54" s="14" t="s">
        <v>324</v>
      </c>
      <c r="J54" s="16">
        <v>84</v>
      </c>
      <c r="K54" s="7" t="s">
        <v>295</v>
      </c>
    </row>
    <row r="55" spans="1:12" ht="38.1" customHeight="1">
      <c r="A55" s="9">
        <v>53</v>
      </c>
      <c r="B55" s="8" t="s">
        <v>41</v>
      </c>
      <c r="C55" s="9" t="s">
        <v>62</v>
      </c>
      <c r="D55" s="9" t="s">
        <v>78</v>
      </c>
      <c r="E55" s="9" t="s">
        <v>105</v>
      </c>
      <c r="F55" s="8" t="s">
        <v>91</v>
      </c>
      <c r="G55" s="9" t="s">
        <v>33</v>
      </c>
      <c r="H55" s="9" t="s">
        <v>9</v>
      </c>
      <c r="I55" s="17" t="s">
        <v>342</v>
      </c>
      <c r="J55" s="16">
        <v>84</v>
      </c>
      <c r="K55" s="24" t="s">
        <v>362</v>
      </c>
    </row>
    <row r="56" spans="1:12" ht="38.1" customHeight="1">
      <c r="A56" s="9">
        <v>54</v>
      </c>
      <c r="B56" s="8" t="s">
        <v>38</v>
      </c>
      <c r="C56" s="9" t="s">
        <v>59</v>
      </c>
      <c r="D56" s="9" t="s">
        <v>76</v>
      </c>
      <c r="E56" s="9" t="s">
        <v>105</v>
      </c>
      <c r="F56" s="8" t="s">
        <v>88</v>
      </c>
      <c r="G56" s="9" t="s">
        <v>54</v>
      </c>
      <c r="H56" s="9" t="s">
        <v>9</v>
      </c>
      <c r="I56" s="17" t="s">
        <v>340</v>
      </c>
      <c r="J56" s="16">
        <v>82</v>
      </c>
      <c r="K56" s="24" t="s">
        <v>362</v>
      </c>
    </row>
    <row r="57" spans="1:12" ht="38.1" customHeight="1">
      <c r="A57" s="9">
        <v>55</v>
      </c>
      <c r="B57" s="8" t="s">
        <v>176</v>
      </c>
      <c r="C57" s="9" t="s">
        <v>198</v>
      </c>
      <c r="D57" s="9" t="s">
        <v>199</v>
      </c>
      <c r="E57" s="9" t="s">
        <v>105</v>
      </c>
      <c r="F57" s="8" t="s">
        <v>219</v>
      </c>
      <c r="G57" s="9" t="s">
        <v>13</v>
      </c>
      <c r="H57" s="9"/>
      <c r="I57" s="14" t="s">
        <v>357</v>
      </c>
      <c r="J57" s="16">
        <v>80</v>
      </c>
      <c r="K57" s="7" t="s">
        <v>295</v>
      </c>
    </row>
    <row r="58" spans="1:12" ht="38.1" customHeight="1">
      <c r="A58" s="9">
        <v>56</v>
      </c>
      <c r="B58" s="8" t="s">
        <v>44</v>
      </c>
      <c r="C58" s="9" t="s">
        <v>65</v>
      </c>
      <c r="D58" s="9" t="s">
        <v>80</v>
      </c>
      <c r="E58" s="9" t="s">
        <v>105</v>
      </c>
      <c r="F58" s="8" t="s">
        <v>94</v>
      </c>
      <c r="G58" s="9" t="s">
        <v>55</v>
      </c>
      <c r="H58" s="9" t="s">
        <v>54</v>
      </c>
      <c r="I58" s="17" t="s">
        <v>342</v>
      </c>
      <c r="J58" s="16">
        <v>83</v>
      </c>
      <c r="K58" s="24" t="s">
        <v>362</v>
      </c>
    </row>
    <row r="59" spans="1:12" ht="38.1" customHeight="1">
      <c r="A59" s="9">
        <v>57</v>
      </c>
      <c r="B59" s="8" t="s">
        <v>238</v>
      </c>
      <c r="C59" s="9" t="s">
        <v>264</v>
      </c>
      <c r="D59" s="9" t="s">
        <v>265</v>
      </c>
      <c r="E59" s="9" t="s">
        <v>105</v>
      </c>
      <c r="F59" s="8" t="s">
        <v>283</v>
      </c>
      <c r="G59" s="9" t="s">
        <v>246</v>
      </c>
      <c r="H59" s="9"/>
      <c r="I59" s="14" t="s">
        <v>306</v>
      </c>
      <c r="J59" s="4">
        <v>81</v>
      </c>
      <c r="K59" s="7" t="s">
        <v>295</v>
      </c>
    </row>
    <row r="60" spans="1:12" ht="38.1" customHeight="1">
      <c r="A60" s="9">
        <v>58</v>
      </c>
      <c r="B60" s="8" t="s">
        <v>231</v>
      </c>
      <c r="C60" s="9" t="s">
        <v>251</v>
      </c>
      <c r="D60" s="9" t="s">
        <v>252</v>
      </c>
      <c r="E60" s="9" t="s">
        <v>105</v>
      </c>
      <c r="F60" s="8" t="s">
        <v>277</v>
      </c>
      <c r="G60" s="9" t="s">
        <v>25</v>
      </c>
      <c r="H60" s="9"/>
      <c r="I60" s="14" t="s">
        <v>299</v>
      </c>
      <c r="J60" s="4">
        <v>80</v>
      </c>
      <c r="K60" s="7" t="s">
        <v>295</v>
      </c>
    </row>
    <row r="61" spans="1:12" ht="38.1" customHeight="1">
      <c r="A61" s="9">
        <v>59</v>
      </c>
      <c r="B61" s="8" t="s">
        <v>235</v>
      </c>
      <c r="C61" s="9" t="s">
        <v>258</v>
      </c>
      <c r="D61" s="9" t="s">
        <v>259</v>
      </c>
      <c r="E61" s="9" t="s">
        <v>105</v>
      </c>
      <c r="F61" s="8" t="s">
        <v>280</v>
      </c>
      <c r="G61" s="9" t="s">
        <v>245</v>
      </c>
      <c r="H61" s="9"/>
      <c r="I61" s="14" t="s">
        <v>303</v>
      </c>
      <c r="J61" s="4">
        <v>80</v>
      </c>
      <c r="K61" s="7" t="s">
        <v>295</v>
      </c>
    </row>
    <row r="62" spans="1:12" ht="38.1" customHeight="1">
      <c r="A62" s="9">
        <v>60</v>
      </c>
      <c r="B62" s="8" t="s">
        <v>118</v>
      </c>
      <c r="C62" s="9" t="s">
        <v>134</v>
      </c>
      <c r="D62" s="9" t="s">
        <v>148</v>
      </c>
      <c r="E62" s="9" t="s">
        <v>105</v>
      </c>
      <c r="F62" s="8" t="s">
        <v>162</v>
      </c>
      <c r="G62" s="9" t="s">
        <v>12</v>
      </c>
      <c r="H62" s="9" t="s">
        <v>9</v>
      </c>
      <c r="I62" s="11" t="s">
        <v>329</v>
      </c>
      <c r="J62" s="12">
        <v>82</v>
      </c>
      <c r="K62" s="7" t="s">
        <v>295</v>
      </c>
    </row>
    <row r="63" spans="1:12" ht="38.1" customHeight="1">
      <c r="A63" s="9">
        <v>61</v>
      </c>
      <c r="B63" s="8" t="s">
        <v>184</v>
      </c>
      <c r="C63" s="9" t="s">
        <v>27</v>
      </c>
      <c r="D63" s="9" t="s">
        <v>28</v>
      </c>
      <c r="E63" s="9" t="s">
        <v>105</v>
      </c>
      <c r="F63" s="8" t="s">
        <v>227</v>
      </c>
      <c r="G63" s="9" t="s">
        <v>126</v>
      </c>
      <c r="H63" s="9"/>
      <c r="I63" s="8" t="s">
        <v>370</v>
      </c>
      <c r="J63" s="16">
        <v>90</v>
      </c>
      <c r="K63" s="26"/>
      <c r="L63" s="1" t="s">
        <v>390</v>
      </c>
    </row>
    <row r="64" spans="1:12" ht="38.1" customHeight="1">
      <c r="A64" s="9">
        <v>62</v>
      </c>
      <c r="B64" s="8" t="s">
        <v>185</v>
      </c>
      <c r="C64" s="9" t="s">
        <v>14</v>
      </c>
      <c r="D64" s="9" t="s">
        <v>15</v>
      </c>
      <c r="E64" s="9" t="s">
        <v>105</v>
      </c>
      <c r="F64" s="8" t="s">
        <v>228</v>
      </c>
      <c r="G64" s="9" t="s">
        <v>32</v>
      </c>
      <c r="H64" s="9"/>
      <c r="I64" s="8" t="s">
        <v>371</v>
      </c>
      <c r="J64" s="16">
        <v>83</v>
      </c>
      <c r="K64" s="26"/>
      <c r="L64" s="1" t="s">
        <v>390</v>
      </c>
    </row>
    <row r="65" spans="1:11" ht="38.1" customHeight="1">
      <c r="A65" s="9">
        <v>63</v>
      </c>
      <c r="B65" s="8" t="s">
        <v>45</v>
      </c>
      <c r="C65" s="9" t="s">
        <v>66</v>
      </c>
      <c r="D65" s="9" t="s">
        <v>81</v>
      </c>
      <c r="E65" s="13" t="s">
        <v>106</v>
      </c>
      <c r="F65" s="8" t="s">
        <v>95</v>
      </c>
      <c r="G65" s="9" t="s">
        <v>55</v>
      </c>
      <c r="H65" s="9"/>
      <c r="I65" s="17" t="s">
        <v>345</v>
      </c>
      <c r="J65" s="16">
        <v>82</v>
      </c>
      <c r="K65" s="24" t="s">
        <v>294</v>
      </c>
    </row>
    <row r="66" spans="1:11" ht="38.1" customHeight="1">
      <c r="A66" s="9">
        <v>64</v>
      </c>
      <c r="B66" s="8" t="s">
        <v>49</v>
      </c>
      <c r="C66" s="9" t="s">
        <v>70</v>
      </c>
      <c r="D66" s="9" t="s">
        <v>85</v>
      </c>
      <c r="E66" s="13" t="s">
        <v>293</v>
      </c>
      <c r="F66" s="8" t="s">
        <v>99</v>
      </c>
      <c r="G66" s="9" t="s">
        <v>56</v>
      </c>
      <c r="H66" s="9"/>
      <c r="I66" s="17" t="s">
        <v>349</v>
      </c>
      <c r="J66" s="6">
        <v>85</v>
      </c>
      <c r="K66" s="7" t="s">
        <v>294</v>
      </c>
    </row>
    <row r="67" spans="1:11" ht="38.1" customHeight="1">
      <c r="A67" s="9">
        <v>65</v>
      </c>
      <c r="B67" s="8" t="s">
        <v>110</v>
      </c>
      <c r="C67" s="9" t="s">
        <v>128</v>
      </c>
      <c r="D67" s="9" t="s">
        <v>142</v>
      </c>
      <c r="E67" s="13" t="s">
        <v>106</v>
      </c>
      <c r="F67" s="8" t="s">
        <v>154</v>
      </c>
      <c r="G67" s="9" t="s">
        <v>16</v>
      </c>
      <c r="H67" s="9"/>
      <c r="I67" s="14" t="s">
        <v>321</v>
      </c>
      <c r="J67" s="16">
        <v>83</v>
      </c>
      <c r="K67" s="7" t="s">
        <v>294</v>
      </c>
    </row>
    <row r="68" spans="1:11" ht="38.1" customHeight="1">
      <c r="A68" s="9">
        <v>66</v>
      </c>
      <c r="B68" s="8" t="s">
        <v>111</v>
      </c>
      <c r="C68" s="9" t="s">
        <v>129</v>
      </c>
      <c r="D68" s="9" t="s">
        <v>143</v>
      </c>
      <c r="E68" s="13" t="s">
        <v>106</v>
      </c>
      <c r="F68" s="8" t="s">
        <v>155</v>
      </c>
      <c r="G68" s="9" t="s">
        <v>16</v>
      </c>
      <c r="H68" s="9"/>
      <c r="I68" s="10" t="s">
        <v>322</v>
      </c>
      <c r="J68" s="16">
        <v>85</v>
      </c>
      <c r="K68" s="7" t="s">
        <v>294</v>
      </c>
    </row>
    <row r="69" spans="1:11" ht="38.1" customHeight="1">
      <c r="A69" s="9">
        <v>67</v>
      </c>
      <c r="B69" s="8" t="s">
        <v>112</v>
      </c>
      <c r="C69" s="9" t="s">
        <v>130</v>
      </c>
      <c r="D69" s="9" t="s">
        <v>144</v>
      </c>
      <c r="E69" s="13" t="s">
        <v>106</v>
      </c>
      <c r="F69" s="8" t="s">
        <v>156</v>
      </c>
      <c r="G69" s="9" t="s">
        <v>16</v>
      </c>
      <c r="H69" s="9"/>
      <c r="I69" s="14" t="s">
        <v>323</v>
      </c>
      <c r="J69" s="16">
        <v>80</v>
      </c>
      <c r="K69" s="7" t="s">
        <v>295</v>
      </c>
    </row>
    <row r="70" spans="1:11" ht="38.1" customHeight="1">
      <c r="A70" s="9">
        <v>68</v>
      </c>
      <c r="B70" s="8" t="s">
        <v>230</v>
      </c>
      <c r="C70" s="9" t="s">
        <v>249</v>
      </c>
      <c r="D70" s="9" t="s">
        <v>250</v>
      </c>
      <c r="E70" s="13" t="s">
        <v>106</v>
      </c>
      <c r="F70" s="8" t="s">
        <v>276</v>
      </c>
      <c r="G70" s="9" t="s">
        <v>247</v>
      </c>
      <c r="H70" s="9"/>
      <c r="I70" s="14" t="s">
        <v>298</v>
      </c>
      <c r="J70" s="4">
        <v>82</v>
      </c>
      <c r="K70" s="7" t="s">
        <v>294</v>
      </c>
    </row>
    <row r="71" spans="1:11" ht="38.1" customHeight="1">
      <c r="A71" s="9">
        <v>69</v>
      </c>
      <c r="B71" s="8" t="s">
        <v>233</v>
      </c>
      <c r="C71" s="9" t="s">
        <v>254</v>
      </c>
      <c r="D71" s="9" t="s">
        <v>255</v>
      </c>
      <c r="E71" s="13" t="s">
        <v>106</v>
      </c>
      <c r="F71" s="8" t="s">
        <v>279</v>
      </c>
      <c r="G71" s="9" t="s">
        <v>245</v>
      </c>
      <c r="H71" s="9"/>
      <c r="I71" s="14" t="s">
        <v>301</v>
      </c>
      <c r="J71" s="4">
        <v>83</v>
      </c>
      <c r="K71" s="7" t="s">
        <v>294</v>
      </c>
    </row>
    <row r="72" spans="1:11" ht="38.1" customHeight="1">
      <c r="A72" s="9">
        <v>70</v>
      </c>
      <c r="B72" s="8" t="s">
        <v>310</v>
      </c>
      <c r="C72" s="9">
        <v>3190100214</v>
      </c>
      <c r="D72" s="9" t="s">
        <v>311</v>
      </c>
      <c r="E72" s="13" t="s">
        <v>312</v>
      </c>
      <c r="F72" s="8" t="s">
        <v>313</v>
      </c>
      <c r="G72" s="9" t="s">
        <v>314</v>
      </c>
      <c r="H72" s="9"/>
      <c r="I72" s="14" t="s">
        <v>315</v>
      </c>
      <c r="J72" s="4">
        <v>81</v>
      </c>
      <c r="K72" s="7" t="s">
        <v>295</v>
      </c>
    </row>
  </sheetData>
  <sortState ref="A3:M62">
    <sortCondition ref="K3:K62"/>
    <sortCondition ref="C3:C62"/>
  </sortState>
  <mergeCells count="1">
    <mergeCell ref="A1:K1"/>
  </mergeCells>
  <phoneticPr fontId="7" type="noConversion"/>
  <dataValidations count="1">
    <dataValidation type="list" allowBlank="1" showInputMessage="1" showErrorMessage="1" sqref="K70 K21:K31 K33:K34 K39:K67 K72 K4:K16">
      <formula1>"国创,省创,校级,院级"</formula1>
    </dataValidation>
  </dataValidations>
  <pageMargins left="0.39370078740157483" right="0.39370078740157483" top="0.74803149606299213" bottom="0.74803149606299213"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allowEditUser xmlns="https://web.wps.cn/et/2018/main" xmlns:s="http://schemas.openxmlformats.org/spreadsheetml/2006/main">
  <rangeList sheetStid="2" master=""/>
  <rangeList sheetStid="3" master=""/>
  <rangeList sheetStid="4" master=""/>
  <rangeList sheetStid="5" master=""/>
  <rangeList sheetStid="6" master=""/>
  <rangeList sheetStid="7" master=""/>
  <rangeList sheetStid="8" master=""/>
  <rangeList sheetStid="9" master=""/>
</allowEditUser>
</file>

<file path=customXml/item2.xml><?xml version="1.0" encoding="utf-8"?>
<pixelators xmlns="https://web.wps.cn/et/2018/main" xmlns:s="http://schemas.openxmlformats.org/spreadsheetml/2006/main">
  <pixelatorList sheetStid="2"/>
  <pixelatorList sheetStid="3"/>
  <pixelatorList sheetStid="4"/>
  <pixelatorList sheetStid="5"/>
  <pixelatorList sheetStid="6"/>
  <pixelatorList sheetStid="7"/>
  <pixelatorList sheetStid="8"/>
  <pixelatorList sheetStid="9"/>
</pixelators>
</file>

<file path=customXml/item3.xml><?xml version="1.0" encoding="utf-8"?>
<sheetInterline xmlns="https://web.wps.cn/et/2018/main" xmlns:s="http://schemas.openxmlformats.org/spreadsheetml/2006/main">
  <interlineItem sheetStid="2" interlineOnOff="0" interlineColor="0"/>
  <interlineItem sheetStid="3" interlineOnOff="0" interlineColor="0"/>
  <interlineItem sheetStid="4" interlineOnOff="0" interlineColor="0"/>
  <interlineItem sheetStid="5" interlineOnOff="0" interlineColor="0"/>
  <interlineItem sheetStid="6" interlineOnOff="0" interlineColor="0"/>
  <interlineItem sheetStid="7" interlineOnOff="0" interlineColor="0"/>
  <interlineItem sheetStid="8" interlineOnOff="0" interlineColor="0"/>
  <interlineItem sheetStid="9" interlineOnOff="0" interlineColor="0"/>
</sheetInterline>
</file>

<file path=customXml/item4.xml>
</file>

<file path=customXml/item5.xml><?xml version="1.0" encoding="utf-8"?>
<mergeFile xmlns="https://web.wps.cn/et/2018/main" xmlns:s="http://schemas.openxmlformats.org/spreadsheetml/2006/main">
  <listFile/>
</mergeFile>
</file>

<file path=customXml/item6.xml><?xml version="1.0" encoding="utf-8"?>
<settings xmlns="https://web.wps.cn/et/2018/main">
  <bookSettings>
    <isFilterShared>1</isFilterShared>
  </bookSettings>
</settings>
</file>

<file path=customXml/itemProps1.xml><?xml version="1.0" encoding="utf-8"?>
<ds:datastoreItem xmlns:ds="http://schemas.openxmlformats.org/officeDocument/2006/customXml" ds:itemID="{5A5607D9-04D2-4DE1-AC0E-A7772F01BC71}">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3F8FC9E7-9E3E-4D00-BC07-C2C84DFACBCF}">
  <ds:schemaRefs/>
</ds:datastoreItem>
</file>

<file path=customXml/itemProps4.xml><?xml version="1.0" encoding="utf-8"?>
<ds:datastoreItem xmlns:ds="http://schemas.openxmlformats.org/officeDocument/2006/customXml" ds:itemID="{D5662047-3127-477A-AC3A-1D340467FB41}">
  <ds:schemaRefs/>
</ds:datastoreItem>
</file>

<file path=customXml/itemProps5.xml><?xml version="1.0" encoding="utf-8"?>
<ds:datastoreItem xmlns:ds="http://schemas.openxmlformats.org/officeDocument/2006/customXml" ds:itemID="{DC3875BF-13D6-4817-9B69-0B22B651B2C7}">
  <ds:schemaRefs/>
</ds:datastoreItem>
</file>

<file path=customXml/itemProps6.xml><?xml version="1.0" encoding="utf-8"?>
<ds:datastoreItem xmlns:ds="http://schemas.openxmlformats.org/officeDocument/2006/customXml" ds:itemID="{9F91F69C-6E8C-4246-BC25-297BFDC75D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zyh</cp:lastModifiedBy>
  <cp:lastPrinted>2021-04-08T02:11:10Z</cp:lastPrinted>
  <dcterms:created xsi:type="dcterms:W3CDTF">2019-03-29T21:36:07Z</dcterms:created>
  <dcterms:modified xsi:type="dcterms:W3CDTF">2021-04-13T08:08:56Z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