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控制系教学\2020-2021学年\排名数据\"/>
    </mc:Choice>
  </mc:AlternateContent>
  <bookViews>
    <workbookView xWindow="0" yWindow="0" windowWidth="21570" windowHeight="94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29" i="1"/>
  <c r="H9" i="1"/>
  <c r="H16" i="1"/>
  <c r="H11" i="1"/>
  <c r="H32" i="1"/>
  <c r="H4" i="1"/>
  <c r="H30" i="1"/>
  <c r="H23" i="1"/>
  <c r="H17" i="1"/>
  <c r="H7" i="1"/>
  <c r="H33" i="1"/>
  <c r="H28" i="1"/>
  <c r="H15" i="1"/>
  <c r="H20" i="1"/>
  <c r="H21" i="1"/>
  <c r="H12" i="1"/>
  <c r="H13" i="1"/>
  <c r="H6" i="1"/>
  <c r="H22" i="1"/>
  <c r="H18" i="1"/>
  <c r="H26" i="1"/>
  <c r="H25" i="1"/>
  <c r="H24" i="1"/>
  <c r="H31" i="1"/>
  <c r="H5" i="1"/>
  <c r="H10" i="1"/>
  <c r="H8" i="1"/>
  <c r="H27" i="1"/>
  <c r="H19" i="1"/>
  <c r="F14" i="1"/>
  <c r="F29" i="1"/>
  <c r="F9" i="1"/>
  <c r="F16" i="1"/>
  <c r="F11" i="1"/>
  <c r="F32" i="1"/>
  <c r="F4" i="1"/>
  <c r="F30" i="1"/>
  <c r="F23" i="1"/>
  <c r="F17" i="1"/>
  <c r="F7" i="1"/>
  <c r="F33" i="1"/>
  <c r="F28" i="1"/>
  <c r="F15" i="1"/>
  <c r="F20" i="1"/>
  <c r="F21" i="1"/>
  <c r="F12" i="1"/>
  <c r="F13" i="1"/>
  <c r="F6" i="1"/>
  <c r="F22" i="1"/>
  <c r="F18" i="1"/>
  <c r="F26" i="1"/>
  <c r="F25" i="1"/>
  <c r="F24" i="1"/>
  <c r="F31" i="1"/>
  <c r="F5" i="1"/>
  <c r="F10" i="1"/>
  <c r="F8" i="1"/>
  <c r="F27" i="1"/>
  <c r="F19" i="1"/>
</calcChain>
</file>

<file path=xl/sharedStrings.xml><?xml version="1.0" encoding="utf-8"?>
<sst xmlns="http://schemas.openxmlformats.org/spreadsheetml/2006/main" count="10" uniqueCount="10">
  <si>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</si>
  <si>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</si>
  <si>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</si>
  <si>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</si>
  <si>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</si>
  <si>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2018级自动化（机械电子工程交叉创新平台）2019-2020学年学生学业成绩排名主干数据</t>
  </si>
  <si>
    <t>加权学年平均绩点</t>
    <phoneticPr fontId="3" type="noConversion"/>
  </si>
  <si>
    <t>综合学年专业排名</t>
    <phoneticPr fontId="3" type="noConversion"/>
  </si>
  <si>
    <t>加权累计平均绩点</t>
    <phoneticPr fontId="3" type="noConversion"/>
  </si>
  <si>
    <t>综合专业排名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</si>
</sst>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C11" sqref="C11"/>
    </sheetView>
  </sheetViews>
  <sheetFormatPr defaultRowHeight="13.5" x14ac:dyDescent="0.15"/>
  <cols>
    <col min="1" max="1" width="11.625" style="4" customWidth="1"/>
    <col min="2" max="2" width="19.625" style="4" customWidth="1"/>
    <col min="3" max="3" width="21.625" style="4" customWidth="1"/>
    <col min="4" max="4" width="16.625" style="4" customWidth="1"/>
    <col min="5" max="5" width="15.625" style="4" customWidth="1"/>
    <col min="6" max="8" width="15" style="4" bestFit="1" customWidth="1"/>
    <col min="9" max="9" width="11.375" style="4" bestFit="1" customWidth="1"/>
  </cols>
  <sheetData>
    <row r="1" spans="1:9" x14ac:dyDescent="0.15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9" x14ac:dyDescent="0.15">
      <c r="A2" s="5"/>
      <c r="B2" s="5"/>
      <c r="C2" s="5"/>
      <c r="D2" s="5"/>
      <c r="E2" s="5"/>
      <c r="F2" s="5"/>
      <c r="G2" s="5"/>
      <c r="H2" s="5"/>
      <c r="I2" s="5"/>
    </row>
    <row r="3" spans="1:9" x14ac:dyDescent="0.1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 x14ac:dyDescent="0.15">
      <c r="A4" s="3">
        <v>3180102919</v>
      </c>
      <c r="B4" s="3">
        <v>4.75</v>
      </c>
      <c r="C4" s="3">
        <v>4.6100000000000003</v>
      </c>
      <c r="D4" s="3">
        <v>4.75</v>
      </c>
      <c r="E4" s="3">
        <v>4.5999999999999996</v>
      </c>
      <c r="F4" s="3">
        <f t="shared" ref="F4:F33" si="0">B4*0.7+D4*0.3</f>
        <v>4.75</v>
      </c>
      <c r="G4" s="3">
        <v>1</v>
      </c>
      <c r="H4" s="3">
        <f t="shared" ref="H4:H33" si="1">C4*0.7+E4*0.3</f>
        <v>4.6069999999999993</v>
      </c>
      <c r="I4" s="3">
        <v>1</v>
      </c>
    </row>
    <row r="5" spans="1:9" x14ac:dyDescent="0.15">
      <c r="A5" s="3">
        <v>3180105762</v>
      </c>
      <c r="B5" s="3">
        <v>4.5599999999999996</v>
      </c>
      <c r="C5" s="3">
        <v>4.51</v>
      </c>
      <c r="D5" s="3">
        <v>4.5599999999999996</v>
      </c>
      <c r="E5" s="3">
        <v>4.4800000000000004</v>
      </c>
      <c r="F5" s="3">
        <f t="shared" si="0"/>
        <v>4.5599999999999996</v>
      </c>
      <c r="G5" s="3">
        <v>2</v>
      </c>
      <c r="H5" s="3">
        <f t="shared" si="1"/>
        <v>4.5009999999999994</v>
      </c>
      <c r="I5" s="3">
        <v>2</v>
      </c>
    </row>
    <row r="6" spans="1:9" x14ac:dyDescent="0.15">
      <c r="A6" s="3">
        <v>3180104408</v>
      </c>
      <c r="B6" s="3">
        <v>4.41</v>
      </c>
      <c r="C6" s="3">
        <v>4.4800000000000004</v>
      </c>
      <c r="D6" s="3">
        <v>4.4400000000000004</v>
      </c>
      <c r="E6" s="3">
        <v>4.5</v>
      </c>
      <c r="F6" s="3">
        <f t="shared" si="0"/>
        <v>4.4189999999999996</v>
      </c>
      <c r="G6" s="3">
        <v>6</v>
      </c>
      <c r="H6" s="3">
        <f t="shared" si="1"/>
        <v>4.4859999999999998</v>
      </c>
      <c r="I6" s="3">
        <v>3</v>
      </c>
    </row>
    <row r="7" spans="1:9" x14ac:dyDescent="0.15">
      <c r="A7" s="3">
        <v>3180103028</v>
      </c>
      <c r="B7" s="3">
        <v>4.55</v>
      </c>
      <c r="C7" s="3">
        <v>4.4800000000000004</v>
      </c>
      <c r="D7" s="3">
        <v>4.54</v>
      </c>
      <c r="E7" s="3">
        <v>4.47</v>
      </c>
      <c r="F7" s="3">
        <f t="shared" si="0"/>
        <v>4.5469999999999997</v>
      </c>
      <c r="G7" s="3">
        <v>3</v>
      </c>
      <c r="H7" s="3">
        <f t="shared" si="1"/>
        <v>4.4770000000000003</v>
      </c>
      <c r="I7" s="3">
        <v>4</v>
      </c>
    </row>
    <row r="8" spans="1:9" x14ac:dyDescent="0.15">
      <c r="A8" s="3">
        <v>3180105895</v>
      </c>
      <c r="B8" s="3">
        <v>4.45</v>
      </c>
      <c r="C8" s="3">
        <v>4.3099999999999996</v>
      </c>
      <c r="D8" s="3">
        <v>4.45</v>
      </c>
      <c r="E8" s="3">
        <v>4.3099999999999996</v>
      </c>
      <c r="F8" s="3">
        <f t="shared" si="0"/>
        <v>4.4499999999999993</v>
      </c>
      <c r="G8" s="3">
        <v>4</v>
      </c>
      <c r="H8" s="3">
        <f t="shared" si="1"/>
        <v>4.3099999999999996</v>
      </c>
      <c r="I8" s="3">
        <v>5</v>
      </c>
    </row>
    <row r="9" spans="1:9" x14ac:dyDescent="0.15">
      <c r="A9" s="3">
        <v>3180102107</v>
      </c>
      <c r="B9" s="3">
        <v>4.22</v>
      </c>
      <c r="C9" s="3">
        <v>4.3</v>
      </c>
      <c r="D9" s="3">
        <v>4.21</v>
      </c>
      <c r="E9" s="3">
        <v>4.2699999999999996</v>
      </c>
      <c r="F9" s="3">
        <f t="shared" si="0"/>
        <v>4.2169999999999996</v>
      </c>
      <c r="G9" s="3">
        <v>11</v>
      </c>
      <c r="H9" s="3">
        <f t="shared" si="1"/>
        <v>4.2909999999999995</v>
      </c>
      <c r="I9" s="3">
        <v>6</v>
      </c>
    </row>
    <row r="10" spans="1:9" x14ac:dyDescent="0.15">
      <c r="A10" s="3">
        <v>3180105894</v>
      </c>
      <c r="B10" s="3">
        <v>4.45</v>
      </c>
      <c r="C10" s="3">
        <v>4.2699999999999996</v>
      </c>
      <c r="D10" s="3">
        <v>4.43</v>
      </c>
      <c r="E10" s="3">
        <v>4.2699999999999996</v>
      </c>
      <c r="F10" s="3">
        <f t="shared" si="0"/>
        <v>4.444</v>
      </c>
      <c r="G10" s="3">
        <v>5</v>
      </c>
      <c r="H10" s="3">
        <f t="shared" si="1"/>
        <v>4.2699999999999996</v>
      </c>
      <c r="I10" s="3">
        <v>7</v>
      </c>
    </row>
    <row r="11" spans="1:9" x14ac:dyDescent="0.15">
      <c r="A11" s="3">
        <v>3180102812</v>
      </c>
      <c r="B11" s="3">
        <v>4.4000000000000004</v>
      </c>
      <c r="C11" s="3">
        <v>4.2</v>
      </c>
      <c r="D11" s="3">
        <v>4.32</v>
      </c>
      <c r="E11" s="3">
        <v>4.17</v>
      </c>
      <c r="F11" s="3">
        <f t="shared" si="0"/>
        <v>4.3760000000000003</v>
      </c>
      <c r="G11" s="3">
        <v>8</v>
      </c>
      <c r="H11" s="3">
        <f t="shared" si="1"/>
        <v>4.1909999999999998</v>
      </c>
      <c r="I11" s="3">
        <v>8</v>
      </c>
    </row>
    <row r="12" spans="1:9" x14ac:dyDescent="0.15">
      <c r="A12" s="3">
        <v>3180104400</v>
      </c>
      <c r="B12" s="3">
        <v>4.32</v>
      </c>
      <c r="C12" s="3">
        <v>4.17</v>
      </c>
      <c r="D12" s="3">
        <v>4.25</v>
      </c>
      <c r="E12" s="3">
        <v>4.1100000000000003</v>
      </c>
      <c r="F12" s="3">
        <f t="shared" si="0"/>
        <v>4.2989999999999995</v>
      </c>
      <c r="G12" s="3">
        <v>9</v>
      </c>
      <c r="H12" s="3">
        <f t="shared" si="1"/>
        <v>4.1519999999999992</v>
      </c>
      <c r="I12" s="3">
        <v>9</v>
      </c>
    </row>
    <row r="13" spans="1:9" x14ac:dyDescent="0.15">
      <c r="A13" s="3">
        <v>3180104402</v>
      </c>
      <c r="B13" s="3">
        <v>4.09</v>
      </c>
      <c r="C13" s="3">
        <v>4.0999999999999996</v>
      </c>
      <c r="D13" s="3">
        <v>4.1100000000000003</v>
      </c>
      <c r="E13" s="3">
        <v>4.13</v>
      </c>
      <c r="F13" s="3">
        <f t="shared" si="0"/>
        <v>4.0960000000000001</v>
      </c>
      <c r="G13" s="3">
        <v>12</v>
      </c>
      <c r="H13" s="3">
        <f t="shared" si="1"/>
        <v>4.109</v>
      </c>
      <c r="I13" s="3">
        <v>10</v>
      </c>
    </row>
    <row r="14" spans="1:9" x14ac:dyDescent="0.15">
      <c r="A14" s="3">
        <v>3180101851</v>
      </c>
      <c r="B14" s="3">
        <v>4.38</v>
      </c>
      <c r="C14" s="3">
        <v>4.07</v>
      </c>
      <c r="D14" s="3">
        <v>4.42</v>
      </c>
      <c r="E14" s="3">
        <v>4.1399999999999997</v>
      </c>
      <c r="F14" s="3">
        <f t="shared" si="0"/>
        <v>4.3919999999999995</v>
      </c>
      <c r="G14" s="3">
        <v>7</v>
      </c>
      <c r="H14" s="3">
        <f t="shared" si="1"/>
        <v>4.0910000000000002</v>
      </c>
      <c r="I14" s="3">
        <v>11</v>
      </c>
    </row>
    <row r="15" spans="1:9" x14ac:dyDescent="0.15">
      <c r="A15" s="3">
        <v>3180104388</v>
      </c>
      <c r="B15" s="3">
        <v>4.26</v>
      </c>
      <c r="C15" s="3">
        <v>4.08</v>
      </c>
      <c r="D15" s="3">
        <v>4.18</v>
      </c>
      <c r="E15" s="3">
        <v>4.04</v>
      </c>
      <c r="F15" s="3">
        <f t="shared" si="0"/>
        <v>4.2359999999999998</v>
      </c>
      <c r="G15" s="3">
        <v>10</v>
      </c>
      <c r="H15" s="3">
        <f t="shared" si="1"/>
        <v>4.0679999999999996</v>
      </c>
      <c r="I15" s="3">
        <v>12</v>
      </c>
    </row>
    <row r="16" spans="1:9" x14ac:dyDescent="0.15">
      <c r="A16" s="3">
        <v>3180102649</v>
      </c>
      <c r="B16" s="3">
        <v>3.93</v>
      </c>
      <c r="C16" s="3">
        <v>3.96</v>
      </c>
      <c r="D16" s="3">
        <v>4.05</v>
      </c>
      <c r="E16" s="3">
        <v>4.0599999999999996</v>
      </c>
      <c r="F16" s="3">
        <f t="shared" si="0"/>
        <v>3.9659999999999997</v>
      </c>
      <c r="G16" s="3">
        <v>14</v>
      </c>
      <c r="H16" s="3">
        <f t="shared" si="1"/>
        <v>3.9899999999999993</v>
      </c>
      <c r="I16" s="3">
        <v>13</v>
      </c>
    </row>
    <row r="17" spans="1:9" x14ac:dyDescent="0.15">
      <c r="A17" s="3">
        <v>3180102923</v>
      </c>
      <c r="B17" s="3">
        <v>3.9</v>
      </c>
      <c r="C17" s="3">
        <v>3.98</v>
      </c>
      <c r="D17" s="3">
        <v>3.93</v>
      </c>
      <c r="E17" s="3">
        <v>3.99</v>
      </c>
      <c r="F17" s="3">
        <f t="shared" si="0"/>
        <v>3.9089999999999998</v>
      </c>
      <c r="G17" s="3">
        <v>16</v>
      </c>
      <c r="H17" s="3">
        <f t="shared" si="1"/>
        <v>3.9830000000000001</v>
      </c>
      <c r="I17" s="3">
        <v>14</v>
      </c>
    </row>
    <row r="18" spans="1:9" x14ac:dyDescent="0.15">
      <c r="A18" s="3">
        <v>3180105106</v>
      </c>
      <c r="B18" s="3">
        <v>3.89</v>
      </c>
      <c r="C18" s="3">
        <v>4</v>
      </c>
      <c r="D18" s="3">
        <v>3.81</v>
      </c>
      <c r="E18" s="3">
        <v>3.94</v>
      </c>
      <c r="F18" s="3">
        <f t="shared" si="0"/>
        <v>3.8659999999999997</v>
      </c>
      <c r="G18" s="3">
        <v>17</v>
      </c>
      <c r="H18" s="3">
        <f t="shared" si="1"/>
        <v>3.9819999999999998</v>
      </c>
      <c r="I18" s="3">
        <v>15</v>
      </c>
    </row>
    <row r="19" spans="1:9" x14ac:dyDescent="0.15">
      <c r="A19" s="3">
        <v>3180101714</v>
      </c>
      <c r="B19" s="3">
        <v>3.64</v>
      </c>
      <c r="C19" s="3">
        <v>3.88</v>
      </c>
      <c r="D19" s="3">
        <v>3.72</v>
      </c>
      <c r="E19" s="3">
        <v>3.91</v>
      </c>
      <c r="F19" s="3">
        <f t="shared" si="0"/>
        <v>3.6640000000000001</v>
      </c>
      <c r="G19" s="3">
        <v>19</v>
      </c>
      <c r="H19" s="3">
        <f t="shared" si="1"/>
        <v>3.8889999999999998</v>
      </c>
      <c r="I19" s="3">
        <v>16</v>
      </c>
    </row>
    <row r="20" spans="1:9" x14ac:dyDescent="0.15">
      <c r="A20" s="3">
        <v>3180104391</v>
      </c>
      <c r="B20" s="3">
        <v>3.96</v>
      </c>
      <c r="C20" s="3">
        <v>3.84</v>
      </c>
      <c r="D20" s="3">
        <v>4.07</v>
      </c>
      <c r="E20" s="3">
        <v>3.94</v>
      </c>
      <c r="F20" s="3">
        <f t="shared" si="0"/>
        <v>3.9929999999999999</v>
      </c>
      <c r="G20" s="3">
        <v>13</v>
      </c>
      <c r="H20" s="3">
        <f t="shared" si="1"/>
        <v>3.8699999999999997</v>
      </c>
      <c r="I20" s="3">
        <v>17</v>
      </c>
    </row>
    <row r="21" spans="1:9" x14ac:dyDescent="0.15">
      <c r="A21" s="3">
        <v>3180104397</v>
      </c>
      <c r="B21" s="3">
        <v>3.93</v>
      </c>
      <c r="C21" s="3">
        <v>3.78</v>
      </c>
      <c r="D21" s="3">
        <v>4</v>
      </c>
      <c r="E21" s="3">
        <v>3.86</v>
      </c>
      <c r="F21" s="3">
        <f t="shared" si="0"/>
        <v>3.9509999999999996</v>
      </c>
      <c r="G21" s="3">
        <v>15</v>
      </c>
      <c r="H21" s="3">
        <f t="shared" si="1"/>
        <v>3.8039999999999998</v>
      </c>
      <c r="I21" s="3">
        <v>18</v>
      </c>
    </row>
    <row r="22" spans="1:9" x14ac:dyDescent="0.15">
      <c r="A22" s="3">
        <v>3180105102</v>
      </c>
      <c r="B22" s="3">
        <v>3.55</v>
      </c>
      <c r="C22" s="3">
        <v>3.69</v>
      </c>
      <c r="D22" s="3">
        <v>3.74</v>
      </c>
      <c r="E22" s="3">
        <v>3.83</v>
      </c>
      <c r="F22" s="3">
        <f t="shared" si="0"/>
        <v>3.6070000000000002</v>
      </c>
      <c r="G22" s="3">
        <v>24</v>
      </c>
      <c r="H22" s="3">
        <f t="shared" si="1"/>
        <v>3.7319999999999998</v>
      </c>
      <c r="I22" s="3">
        <v>19</v>
      </c>
    </row>
    <row r="23" spans="1:9" x14ac:dyDescent="0.15">
      <c r="A23" s="3">
        <v>3180102921</v>
      </c>
      <c r="B23" s="3">
        <v>3.6</v>
      </c>
      <c r="C23" s="3">
        <v>3.71</v>
      </c>
      <c r="D23" s="3">
        <v>3.64</v>
      </c>
      <c r="E23" s="3">
        <v>3.77</v>
      </c>
      <c r="F23" s="3">
        <f t="shared" si="0"/>
        <v>3.6120000000000001</v>
      </c>
      <c r="G23" s="3">
        <v>21</v>
      </c>
      <c r="H23" s="3">
        <f t="shared" si="1"/>
        <v>3.7279999999999998</v>
      </c>
      <c r="I23" s="3">
        <v>20</v>
      </c>
    </row>
    <row r="24" spans="1:9" x14ac:dyDescent="0.15">
      <c r="A24" s="3">
        <v>3180105516</v>
      </c>
      <c r="B24" s="3">
        <v>3.68</v>
      </c>
      <c r="C24" s="3">
        <v>3.67</v>
      </c>
      <c r="D24" s="3">
        <v>3.76</v>
      </c>
      <c r="E24" s="3">
        <v>3.74</v>
      </c>
      <c r="F24" s="3">
        <f t="shared" si="0"/>
        <v>3.7039999999999997</v>
      </c>
      <c r="G24" s="3">
        <v>18</v>
      </c>
      <c r="H24" s="3">
        <f t="shared" si="1"/>
        <v>3.6909999999999998</v>
      </c>
      <c r="I24" s="3">
        <v>21</v>
      </c>
    </row>
    <row r="25" spans="1:9" x14ac:dyDescent="0.15">
      <c r="A25" s="3">
        <v>3180105404</v>
      </c>
      <c r="B25" s="3">
        <v>3.5</v>
      </c>
      <c r="C25" s="3">
        <v>3.62</v>
      </c>
      <c r="D25" s="3">
        <v>3.59</v>
      </c>
      <c r="E25" s="3">
        <v>3.68</v>
      </c>
      <c r="F25" s="3">
        <f t="shared" si="0"/>
        <v>3.5269999999999997</v>
      </c>
      <c r="G25" s="3">
        <v>25</v>
      </c>
      <c r="H25" s="3">
        <f t="shared" si="1"/>
        <v>3.6379999999999999</v>
      </c>
      <c r="I25" s="3">
        <v>22</v>
      </c>
    </row>
    <row r="26" spans="1:9" x14ac:dyDescent="0.15">
      <c r="A26" s="3">
        <v>3180105176</v>
      </c>
      <c r="B26" s="3">
        <v>3.3</v>
      </c>
      <c r="C26" s="3">
        <v>3.61</v>
      </c>
      <c r="D26" s="3">
        <v>3.41</v>
      </c>
      <c r="E26" s="3">
        <v>3.65</v>
      </c>
      <c r="F26" s="3">
        <f t="shared" si="0"/>
        <v>3.3329999999999993</v>
      </c>
      <c r="G26" s="3">
        <v>26</v>
      </c>
      <c r="H26" s="3">
        <f t="shared" si="1"/>
        <v>3.6219999999999999</v>
      </c>
      <c r="I26" s="3">
        <v>23</v>
      </c>
    </row>
    <row r="27" spans="1:9" x14ac:dyDescent="0.15">
      <c r="A27" s="3">
        <v>3180105967</v>
      </c>
      <c r="B27" s="3">
        <v>3.58</v>
      </c>
      <c r="C27" s="3">
        <v>3.53</v>
      </c>
      <c r="D27" s="3">
        <v>3.68</v>
      </c>
      <c r="E27" s="3">
        <v>3.61</v>
      </c>
      <c r="F27" s="3">
        <f t="shared" si="0"/>
        <v>3.61</v>
      </c>
      <c r="G27" s="3">
        <v>22</v>
      </c>
      <c r="H27" s="3">
        <f t="shared" si="1"/>
        <v>3.5539999999999994</v>
      </c>
      <c r="I27" s="3">
        <v>24</v>
      </c>
    </row>
    <row r="28" spans="1:9" x14ac:dyDescent="0.15">
      <c r="A28" s="3">
        <v>3180103154</v>
      </c>
      <c r="B28" s="3">
        <v>3.58</v>
      </c>
      <c r="C28" s="3">
        <v>3.52</v>
      </c>
      <c r="D28" s="3">
        <v>3.69</v>
      </c>
      <c r="E28" s="3">
        <v>3.63</v>
      </c>
      <c r="F28" s="3">
        <f t="shared" si="0"/>
        <v>3.6129999999999995</v>
      </c>
      <c r="G28" s="3">
        <v>20</v>
      </c>
      <c r="H28" s="3">
        <f t="shared" si="1"/>
        <v>3.5529999999999999</v>
      </c>
      <c r="I28" s="3">
        <v>25</v>
      </c>
    </row>
    <row r="29" spans="1:9" x14ac:dyDescent="0.15">
      <c r="A29" s="3">
        <v>3180101949</v>
      </c>
      <c r="B29" s="3">
        <v>3.57</v>
      </c>
      <c r="C29" s="3">
        <v>3.5</v>
      </c>
      <c r="D29" s="3">
        <v>3.7</v>
      </c>
      <c r="E29" s="3">
        <v>3.61</v>
      </c>
      <c r="F29" s="3">
        <f t="shared" si="0"/>
        <v>3.609</v>
      </c>
      <c r="G29" s="3">
        <v>23</v>
      </c>
      <c r="H29" s="3">
        <f t="shared" si="1"/>
        <v>3.5329999999999995</v>
      </c>
      <c r="I29" s="3">
        <v>26</v>
      </c>
    </row>
    <row r="30" spans="1:9" x14ac:dyDescent="0.15">
      <c r="A30" s="3">
        <v>3180102920</v>
      </c>
      <c r="B30" s="3">
        <v>3.2</v>
      </c>
      <c r="C30" s="3">
        <v>3.45</v>
      </c>
      <c r="D30" s="3">
        <v>3.34</v>
      </c>
      <c r="E30" s="3">
        <v>3.63</v>
      </c>
      <c r="F30" s="3">
        <f t="shared" si="0"/>
        <v>3.242</v>
      </c>
      <c r="G30" s="3">
        <v>27</v>
      </c>
      <c r="H30" s="3">
        <f t="shared" si="1"/>
        <v>3.504</v>
      </c>
      <c r="I30" s="3">
        <v>27</v>
      </c>
    </row>
    <row r="31" spans="1:9" x14ac:dyDescent="0.15">
      <c r="A31" s="3">
        <v>3180105760</v>
      </c>
      <c r="B31" s="3">
        <v>3.17</v>
      </c>
      <c r="C31" s="3">
        <v>3.42</v>
      </c>
      <c r="D31" s="3">
        <v>3.27</v>
      </c>
      <c r="E31" s="3">
        <v>3.54</v>
      </c>
      <c r="F31" s="3">
        <f t="shared" si="0"/>
        <v>3.1999999999999997</v>
      </c>
      <c r="G31" s="3">
        <v>28</v>
      </c>
      <c r="H31" s="3">
        <f t="shared" si="1"/>
        <v>3.4559999999999995</v>
      </c>
      <c r="I31" s="3">
        <v>28</v>
      </c>
    </row>
    <row r="32" spans="1:9" x14ac:dyDescent="0.15">
      <c r="A32" s="3">
        <v>3180102918</v>
      </c>
      <c r="B32" s="3">
        <v>2.95</v>
      </c>
      <c r="C32" s="3">
        <v>3.34</v>
      </c>
      <c r="D32" s="3">
        <v>3.03</v>
      </c>
      <c r="E32" s="3">
        <v>3.4</v>
      </c>
      <c r="F32" s="3">
        <f t="shared" si="0"/>
        <v>2.9739999999999998</v>
      </c>
      <c r="G32" s="3">
        <v>30</v>
      </c>
      <c r="H32" s="3">
        <f t="shared" si="1"/>
        <v>3.3579999999999997</v>
      </c>
      <c r="I32" s="3">
        <v>29</v>
      </c>
    </row>
    <row r="33" spans="1:9" x14ac:dyDescent="0.15">
      <c r="A33" s="3">
        <v>3180103153</v>
      </c>
      <c r="B33" s="3">
        <v>2.99</v>
      </c>
      <c r="C33" s="3">
        <v>3.23</v>
      </c>
      <c r="D33" s="3">
        <v>3.09</v>
      </c>
      <c r="E33" s="3">
        <v>3.34</v>
      </c>
      <c r="F33" s="3">
        <f t="shared" si="0"/>
        <v>3.02</v>
      </c>
      <c r="G33" s="3">
        <v>29</v>
      </c>
      <c r="H33" s="3">
        <f t="shared" si="1"/>
        <v>3.2629999999999999</v>
      </c>
      <c r="I33" s="3">
        <v>30</v>
      </c>
    </row>
  </sheetData>
  <sortState ref="A4:J33">
    <sortCondition descending="1" ref="H4:H33"/>
  </sortState>
  <mergeCells count="1">
    <mergeCell ref="A1:I2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zyh</dc:creator>
  <cp:lastModifiedBy>zyh</cp:lastModifiedBy>
  <dcterms:created xsi:type="dcterms:W3CDTF">2020-09-24T09:00:30Z</dcterms:created>
  <dcterms:modified xsi:type="dcterms:W3CDTF">2020-09-24T09:08:49Z</dcterms:modified>
</cp:coreProperties>
</file>