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20-2021学年\排名数据\"/>
    </mc:Choice>
  </mc:AlternateContent>
  <bookViews>
    <workbookView xWindow="0" yWindow="0" windowWidth="21570" windowHeight="9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25" i="1"/>
  <c r="H16" i="1"/>
  <c r="H42" i="1"/>
  <c r="H12" i="1"/>
  <c r="H13" i="1"/>
  <c r="H24" i="1"/>
  <c r="H34" i="1"/>
  <c r="H11" i="1"/>
  <c r="H39" i="1"/>
  <c r="H4" i="1"/>
  <c r="H19" i="1"/>
  <c r="H29" i="1"/>
  <c r="H14" i="1"/>
  <c r="H31" i="1"/>
  <c r="H20" i="1"/>
  <c r="H8" i="1"/>
  <c r="H17" i="1"/>
  <c r="H26" i="1"/>
  <c r="H41" i="1"/>
  <c r="H6" i="1"/>
  <c r="H36" i="1"/>
  <c r="H21" i="1"/>
  <c r="H23" i="1"/>
  <c r="H43" i="1"/>
  <c r="H46" i="1"/>
  <c r="H45" i="1"/>
  <c r="H18" i="1"/>
  <c r="H9" i="1"/>
  <c r="H40" i="1"/>
  <c r="H5" i="1"/>
  <c r="H47" i="1"/>
  <c r="H30" i="1"/>
  <c r="H7" i="1"/>
  <c r="H28" i="1"/>
  <c r="H48" i="1"/>
  <c r="H22" i="1"/>
  <c r="H38" i="1"/>
  <c r="H44" i="1"/>
  <c r="H32" i="1"/>
  <c r="H37" i="1"/>
  <c r="H33" i="1"/>
  <c r="H35" i="1"/>
  <c r="H27" i="1"/>
  <c r="H10" i="1"/>
  <c r="F15" i="1"/>
  <c r="F25" i="1"/>
  <c r="F16" i="1"/>
  <c r="F42" i="1"/>
  <c r="F12" i="1"/>
  <c r="F13" i="1"/>
  <c r="F24" i="1"/>
  <c r="F34" i="1"/>
  <c r="F11" i="1"/>
  <c r="F39" i="1"/>
  <c r="F4" i="1"/>
  <c r="F19" i="1"/>
  <c r="F29" i="1"/>
  <c r="F14" i="1"/>
  <c r="F31" i="1"/>
  <c r="F20" i="1"/>
  <c r="F8" i="1"/>
  <c r="F17" i="1"/>
  <c r="F26" i="1"/>
  <c r="F41" i="1"/>
  <c r="F6" i="1"/>
  <c r="F36" i="1"/>
  <c r="F21" i="1"/>
  <c r="F23" i="1"/>
  <c r="F43" i="1"/>
  <c r="F46" i="1"/>
  <c r="F45" i="1"/>
  <c r="F18" i="1"/>
  <c r="F9" i="1"/>
  <c r="F40" i="1"/>
  <c r="F5" i="1"/>
  <c r="F47" i="1"/>
  <c r="F30" i="1"/>
  <c r="F7" i="1"/>
  <c r="F28" i="1"/>
  <c r="F48" i="1"/>
  <c r="F22" i="1"/>
  <c r="F38" i="1"/>
  <c r="F44" i="1"/>
  <c r="F32" i="1"/>
  <c r="F37" i="1"/>
  <c r="F33" i="1"/>
  <c r="F35" i="1"/>
  <c r="F27" i="1"/>
  <c r="F10" i="1"/>
</calcChain>
</file>

<file path=xl/sharedStrings.xml><?xml version="1.0" encoding="utf-8"?>
<sst xmlns="http://schemas.openxmlformats.org/spreadsheetml/2006/main" count="10" uniqueCount="10">
  <si>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</si>
  <si>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</si>
  <si>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</si>
  <si>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</si>
  <si>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</si>
  <si>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2017级自动化（机械电子工程交叉创新平台）2019-2020学年学生学业成绩排名主干数据</t>
  </si>
  <si>
    <t>加权学年平均绩点</t>
    <phoneticPr fontId="1" type="noConversion"/>
  </si>
  <si>
    <t>综合学年专业排名</t>
    <phoneticPr fontId="1" type="noConversion"/>
  </si>
  <si>
    <t>加权累计平均绩点</t>
    <phoneticPr fontId="1" type="noConversion"/>
  </si>
  <si>
    <t>综合专业排名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</si>
</sst>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B3" sqref="B1:B1048576"/>
    </sheetView>
  </sheetViews>
  <sheetFormatPr defaultRowHeight="13.5" x14ac:dyDescent="0.15"/>
  <cols>
    <col min="1" max="1" width="11.625" style="4" customWidth="1"/>
    <col min="2" max="2" width="19.625" style="4" customWidth="1"/>
    <col min="3" max="3" width="21.625" style="4" customWidth="1"/>
    <col min="4" max="4" width="16.625" style="4" customWidth="1"/>
    <col min="5" max="5" width="15.625" style="4" customWidth="1"/>
    <col min="6" max="8" width="15" style="4" bestFit="1" customWidth="1"/>
    <col min="9" max="9" width="11.375" style="4" bestFit="1" customWidth="1"/>
  </cols>
  <sheetData>
    <row r="1" spans="1:9" x14ac:dyDescent="0.15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9" x14ac:dyDescent="0.15">
      <c r="A2" s="5"/>
      <c r="B2" s="5"/>
      <c r="C2" s="5"/>
      <c r="D2" s="5"/>
      <c r="E2" s="5"/>
      <c r="F2" s="5"/>
      <c r="G2" s="5"/>
      <c r="H2" s="5"/>
      <c r="I2" s="5"/>
    </row>
    <row r="3" spans="1:9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x14ac:dyDescent="0.15">
      <c r="A4" s="3">
        <v>3170104158</v>
      </c>
      <c r="B4" s="3">
        <v>4.59</v>
      </c>
      <c r="C4" s="3">
        <v>4.58</v>
      </c>
      <c r="D4" s="3">
        <v>4.58</v>
      </c>
      <c r="E4" s="3">
        <v>4.5199999999999996</v>
      </c>
      <c r="F4" s="3">
        <f t="shared" ref="F4:F48" si="0">B4*0.7+D4*0.3</f>
        <v>4.5869999999999997</v>
      </c>
      <c r="G4" s="3">
        <v>1</v>
      </c>
      <c r="H4" s="3">
        <f t="shared" ref="H4:H48" si="1">C4*0.7+E4*0.3</f>
        <v>4.5619999999999994</v>
      </c>
      <c r="I4" s="3">
        <v>1</v>
      </c>
    </row>
    <row r="5" spans="1:9" x14ac:dyDescent="0.15">
      <c r="A5" s="3">
        <v>3170105253</v>
      </c>
      <c r="B5" s="3">
        <v>4.5</v>
      </c>
      <c r="C5" s="3">
        <v>4.55</v>
      </c>
      <c r="D5" s="3">
        <v>4.5199999999999996</v>
      </c>
      <c r="E5" s="3">
        <v>4.49</v>
      </c>
      <c r="F5" s="3">
        <f t="shared" si="0"/>
        <v>4.5060000000000002</v>
      </c>
      <c r="G5" s="3">
        <v>7</v>
      </c>
      <c r="H5" s="3">
        <f t="shared" si="1"/>
        <v>4.532</v>
      </c>
      <c r="I5" s="3">
        <v>2</v>
      </c>
    </row>
    <row r="6" spans="1:9" x14ac:dyDescent="0.15">
      <c r="A6" s="3">
        <v>3170105043</v>
      </c>
      <c r="B6" s="3">
        <v>4.55</v>
      </c>
      <c r="C6" s="3">
        <v>4.53</v>
      </c>
      <c r="D6" s="3">
        <v>4.5199999999999996</v>
      </c>
      <c r="E6" s="3">
        <v>4.46</v>
      </c>
      <c r="F6" s="3">
        <f t="shared" si="0"/>
        <v>4.5409999999999995</v>
      </c>
      <c r="G6" s="3">
        <v>4</v>
      </c>
      <c r="H6" s="3">
        <f t="shared" si="1"/>
        <v>4.5089999999999995</v>
      </c>
      <c r="I6" s="3">
        <v>3</v>
      </c>
    </row>
    <row r="7" spans="1:9" x14ac:dyDescent="0.15">
      <c r="A7" s="3">
        <v>3170105387</v>
      </c>
      <c r="B7" s="3">
        <v>4.4800000000000004</v>
      </c>
      <c r="C7" s="3">
        <v>4.5199999999999996</v>
      </c>
      <c r="D7" s="3">
        <v>4.53</v>
      </c>
      <c r="E7" s="3">
        <v>4.4800000000000004</v>
      </c>
      <c r="F7" s="3">
        <f t="shared" si="0"/>
        <v>4.4950000000000001</v>
      </c>
      <c r="G7" s="3">
        <v>8</v>
      </c>
      <c r="H7" s="3">
        <f t="shared" si="1"/>
        <v>4.508</v>
      </c>
      <c r="I7" s="3">
        <v>4</v>
      </c>
    </row>
    <row r="8" spans="1:9" x14ac:dyDescent="0.15">
      <c r="A8" s="3">
        <v>3170104753</v>
      </c>
      <c r="B8" s="3">
        <v>4.55</v>
      </c>
      <c r="C8" s="3">
        <v>4.5</v>
      </c>
      <c r="D8" s="3">
        <v>4.55</v>
      </c>
      <c r="E8" s="3">
        <v>4.5</v>
      </c>
      <c r="F8" s="3">
        <f t="shared" si="0"/>
        <v>4.55</v>
      </c>
      <c r="G8" s="3">
        <v>3</v>
      </c>
      <c r="H8" s="3">
        <f t="shared" si="1"/>
        <v>4.5</v>
      </c>
      <c r="I8" s="3">
        <v>5</v>
      </c>
    </row>
    <row r="9" spans="1:9" x14ac:dyDescent="0.15">
      <c r="A9" s="3">
        <v>3170105249</v>
      </c>
      <c r="B9" s="3">
        <v>4.5199999999999996</v>
      </c>
      <c r="C9" s="3">
        <v>4.49</v>
      </c>
      <c r="D9" s="3">
        <v>4.54</v>
      </c>
      <c r="E9" s="3">
        <v>4.45</v>
      </c>
      <c r="F9" s="3">
        <f t="shared" si="0"/>
        <v>4.5259999999999998</v>
      </c>
      <c r="G9" s="3">
        <v>5</v>
      </c>
      <c r="H9" s="3">
        <f t="shared" si="1"/>
        <v>4.4779999999999998</v>
      </c>
      <c r="I9" s="3">
        <v>6</v>
      </c>
    </row>
    <row r="10" spans="1:9" x14ac:dyDescent="0.15">
      <c r="A10" s="3">
        <v>3170101271</v>
      </c>
      <c r="B10" s="3">
        <v>4.55</v>
      </c>
      <c r="C10" s="3">
        <v>4.43</v>
      </c>
      <c r="D10" s="3">
        <v>4.55</v>
      </c>
      <c r="E10" s="3">
        <v>4.4000000000000004</v>
      </c>
      <c r="F10" s="3">
        <f t="shared" si="0"/>
        <v>4.55</v>
      </c>
      <c r="G10" s="3">
        <v>2</v>
      </c>
      <c r="H10" s="3">
        <f t="shared" si="1"/>
        <v>4.4209999999999994</v>
      </c>
      <c r="I10" s="3">
        <v>7</v>
      </c>
    </row>
    <row r="11" spans="1:9" x14ac:dyDescent="0.15">
      <c r="A11" s="3">
        <v>3170104154</v>
      </c>
      <c r="B11" s="3">
        <v>4.5</v>
      </c>
      <c r="C11" s="3">
        <v>4.41</v>
      </c>
      <c r="D11" s="3">
        <v>4.46</v>
      </c>
      <c r="E11" s="3">
        <v>4.34</v>
      </c>
      <c r="F11" s="3">
        <f t="shared" si="0"/>
        <v>4.4879999999999995</v>
      </c>
      <c r="G11" s="3">
        <v>9</v>
      </c>
      <c r="H11" s="3">
        <f t="shared" si="1"/>
        <v>4.3889999999999993</v>
      </c>
      <c r="I11" s="3">
        <v>8</v>
      </c>
    </row>
    <row r="12" spans="1:9" x14ac:dyDescent="0.15">
      <c r="A12" s="3">
        <v>3170102261</v>
      </c>
      <c r="B12" s="3">
        <v>4.2699999999999996</v>
      </c>
      <c r="C12" s="3">
        <v>4.3499999999999996</v>
      </c>
      <c r="D12" s="3">
        <v>4.25</v>
      </c>
      <c r="E12" s="3">
        <v>4.29</v>
      </c>
      <c r="F12" s="3">
        <f t="shared" si="0"/>
        <v>4.2639999999999993</v>
      </c>
      <c r="G12" s="3">
        <v>20</v>
      </c>
      <c r="H12" s="3">
        <f t="shared" si="1"/>
        <v>4.331999999999999</v>
      </c>
      <c r="I12" s="3">
        <v>9</v>
      </c>
    </row>
    <row r="13" spans="1:9" x14ac:dyDescent="0.15">
      <c r="A13" s="3">
        <v>3170102262</v>
      </c>
      <c r="B13" s="3">
        <v>4.46</v>
      </c>
      <c r="C13" s="3">
        <v>4.34</v>
      </c>
      <c r="D13" s="3">
        <v>4.46</v>
      </c>
      <c r="E13" s="3">
        <v>4.29</v>
      </c>
      <c r="F13" s="3">
        <f t="shared" si="0"/>
        <v>4.46</v>
      </c>
      <c r="G13" s="3">
        <v>11</v>
      </c>
      <c r="H13" s="3">
        <f t="shared" si="1"/>
        <v>4.3249999999999993</v>
      </c>
      <c r="I13" s="3">
        <v>10</v>
      </c>
    </row>
    <row r="14" spans="1:9" x14ac:dyDescent="0.15">
      <c r="A14" s="3">
        <v>3170104537</v>
      </c>
      <c r="B14" s="3">
        <v>4.33</v>
      </c>
      <c r="C14" s="3">
        <v>4.32</v>
      </c>
      <c r="D14" s="3">
        <v>4.29</v>
      </c>
      <c r="E14" s="3">
        <v>4.3</v>
      </c>
      <c r="F14" s="3">
        <f t="shared" si="0"/>
        <v>4.3179999999999996</v>
      </c>
      <c r="G14" s="3">
        <v>14</v>
      </c>
      <c r="H14" s="3">
        <f t="shared" si="1"/>
        <v>4.3140000000000001</v>
      </c>
      <c r="I14" s="3">
        <v>11</v>
      </c>
    </row>
    <row r="15" spans="1:9" x14ac:dyDescent="0.15">
      <c r="A15" s="3">
        <v>3170101751</v>
      </c>
      <c r="B15" s="3">
        <v>4.07</v>
      </c>
      <c r="C15" s="3">
        <v>4.29</v>
      </c>
      <c r="D15" s="3">
        <v>4.07</v>
      </c>
      <c r="E15" s="3">
        <v>4.22</v>
      </c>
      <c r="F15" s="3">
        <f t="shared" si="0"/>
        <v>4.07</v>
      </c>
      <c r="G15" s="3">
        <v>30</v>
      </c>
      <c r="H15" s="3">
        <f t="shared" si="1"/>
        <v>4.2689999999999992</v>
      </c>
      <c r="I15" s="3">
        <v>12</v>
      </c>
    </row>
    <row r="16" spans="1:9" x14ac:dyDescent="0.15">
      <c r="A16" s="3">
        <v>3170101817</v>
      </c>
      <c r="B16" s="3">
        <v>4.47</v>
      </c>
      <c r="C16" s="3">
        <v>4.28</v>
      </c>
      <c r="D16" s="3">
        <v>4.4400000000000004</v>
      </c>
      <c r="E16" s="3">
        <v>4.2300000000000004</v>
      </c>
      <c r="F16" s="3">
        <f t="shared" si="0"/>
        <v>4.4609999999999994</v>
      </c>
      <c r="G16" s="3">
        <v>10</v>
      </c>
      <c r="H16" s="3">
        <f t="shared" si="1"/>
        <v>4.2650000000000006</v>
      </c>
      <c r="I16" s="3">
        <v>13</v>
      </c>
    </row>
    <row r="17" spans="1:9" x14ac:dyDescent="0.15">
      <c r="A17" s="3">
        <v>3170104829</v>
      </c>
      <c r="B17" s="3">
        <v>4.1399999999999997</v>
      </c>
      <c r="C17" s="3">
        <v>4.2699999999999996</v>
      </c>
      <c r="D17" s="3">
        <v>4.16</v>
      </c>
      <c r="E17" s="3">
        <v>4.2300000000000004</v>
      </c>
      <c r="F17" s="3">
        <f t="shared" si="0"/>
        <v>4.1459999999999999</v>
      </c>
      <c r="G17" s="3">
        <v>27</v>
      </c>
      <c r="H17" s="3">
        <f t="shared" si="1"/>
        <v>4.2579999999999991</v>
      </c>
      <c r="I17" s="3">
        <v>14</v>
      </c>
    </row>
    <row r="18" spans="1:9" x14ac:dyDescent="0.15">
      <c r="A18" s="3">
        <v>3170105127</v>
      </c>
      <c r="B18" s="3">
        <v>4.2300000000000004</v>
      </c>
      <c r="C18" s="3">
        <v>4.25</v>
      </c>
      <c r="D18" s="3">
        <v>4.3</v>
      </c>
      <c r="E18" s="3">
        <v>4.22</v>
      </c>
      <c r="F18" s="3">
        <f t="shared" si="0"/>
        <v>4.2510000000000003</v>
      </c>
      <c r="G18" s="3">
        <v>21</v>
      </c>
      <c r="H18" s="3">
        <f t="shared" si="1"/>
        <v>4.2409999999999997</v>
      </c>
      <c r="I18" s="3">
        <v>15</v>
      </c>
    </row>
    <row r="19" spans="1:9" x14ac:dyDescent="0.15">
      <c r="A19" s="3">
        <v>3170104159</v>
      </c>
      <c r="B19" s="3">
        <v>4.26</v>
      </c>
      <c r="C19" s="3">
        <v>4.18</v>
      </c>
      <c r="D19" s="3">
        <v>4.32</v>
      </c>
      <c r="E19" s="3">
        <v>4.16</v>
      </c>
      <c r="F19" s="3">
        <f t="shared" si="0"/>
        <v>4.2779999999999996</v>
      </c>
      <c r="G19" s="3">
        <v>19</v>
      </c>
      <c r="H19" s="3">
        <f t="shared" si="1"/>
        <v>4.1739999999999995</v>
      </c>
      <c r="I19" s="3">
        <v>16</v>
      </c>
    </row>
    <row r="20" spans="1:9" x14ac:dyDescent="0.15">
      <c r="A20" s="3">
        <v>3170104615</v>
      </c>
      <c r="B20" s="3">
        <v>4.2699999999999996</v>
      </c>
      <c r="C20" s="3">
        <v>4.1399999999999997</v>
      </c>
      <c r="D20" s="3">
        <v>4.33</v>
      </c>
      <c r="E20" s="3">
        <v>4.18</v>
      </c>
      <c r="F20" s="3">
        <f t="shared" si="0"/>
        <v>4.2879999999999994</v>
      </c>
      <c r="G20" s="3">
        <v>17</v>
      </c>
      <c r="H20" s="3">
        <f t="shared" si="1"/>
        <v>4.1519999999999992</v>
      </c>
      <c r="I20" s="3">
        <v>17</v>
      </c>
    </row>
    <row r="21" spans="1:9" x14ac:dyDescent="0.15">
      <c r="A21" s="3">
        <v>3170105046</v>
      </c>
      <c r="B21" s="3">
        <v>4.21</v>
      </c>
      <c r="C21" s="3">
        <v>4.13</v>
      </c>
      <c r="D21" s="3">
        <v>4.25</v>
      </c>
      <c r="E21" s="3">
        <v>4.1500000000000004</v>
      </c>
      <c r="F21" s="3">
        <f t="shared" si="0"/>
        <v>4.2219999999999995</v>
      </c>
      <c r="G21" s="3">
        <v>22</v>
      </c>
      <c r="H21" s="3">
        <f t="shared" si="1"/>
        <v>4.1359999999999992</v>
      </c>
      <c r="I21" s="3">
        <v>18</v>
      </c>
    </row>
    <row r="22" spans="1:9" x14ac:dyDescent="0.15">
      <c r="A22" s="3">
        <v>3170105634</v>
      </c>
      <c r="B22" s="3">
        <v>4.51</v>
      </c>
      <c r="C22" s="3">
        <v>4.0999999999999996</v>
      </c>
      <c r="D22" s="3">
        <v>4.51</v>
      </c>
      <c r="E22" s="3">
        <v>4.1399999999999997</v>
      </c>
      <c r="F22" s="3">
        <f t="shared" si="0"/>
        <v>4.51</v>
      </c>
      <c r="G22" s="3">
        <v>6</v>
      </c>
      <c r="H22" s="3">
        <f t="shared" si="1"/>
        <v>4.1119999999999992</v>
      </c>
      <c r="I22" s="3">
        <v>19</v>
      </c>
    </row>
    <row r="23" spans="1:9" x14ac:dyDescent="0.15">
      <c r="A23" s="3">
        <v>3170105089</v>
      </c>
      <c r="B23" s="3">
        <v>4.1500000000000004</v>
      </c>
      <c r="C23" s="3">
        <v>4.1100000000000003</v>
      </c>
      <c r="D23" s="3">
        <v>4.1500000000000004</v>
      </c>
      <c r="E23" s="3">
        <v>4.0999999999999996</v>
      </c>
      <c r="F23" s="3">
        <f t="shared" si="0"/>
        <v>4.1500000000000004</v>
      </c>
      <c r="G23" s="3">
        <v>26</v>
      </c>
      <c r="H23" s="3">
        <f t="shared" si="1"/>
        <v>4.1070000000000002</v>
      </c>
      <c r="I23" s="3">
        <v>20</v>
      </c>
    </row>
    <row r="24" spans="1:9" x14ac:dyDescent="0.15">
      <c r="A24" s="3">
        <v>3170102263</v>
      </c>
      <c r="B24" s="3">
        <v>4.37</v>
      </c>
      <c r="C24" s="3">
        <v>4.09</v>
      </c>
      <c r="D24" s="3">
        <v>4.42</v>
      </c>
      <c r="E24" s="3">
        <v>4.1100000000000003</v>
      </c>
      <c r="F24" s="3">
        <f t="shared" si="0"/>
        <v>4.3849999999999998</v>
      </c>
      <c r="G24" s="3">
        <v>12</v>
      </c>
      <c r="H24" s="3">
        <f t="shared" si="1"/>
        <v>4.0960000000000001</v>
      </c>
      <c r="I24" s="3">
        <v>21</v>
      </c>
    </row>
    <row r="25" spans="1:9" x14ac:dyDescent="0.15">
      <c r="A25" s="3">
        <v>3170101815</v>
      </c>
      <c r="B25" s="3">
        <v>4.28</v>
      </c>
      <c r="C25" s="3">
        <v>4.09</v>
      </c>
      <c r="D25" s="3">
        <v>4.28</v>
      </c>
      <c r="E25" s="3">
        <v>4.0999999999999996</v>
      </c>
      <c r="F25" s="3">
        <f t="shared" si="0"/>
        <v>4.28</v>
      </c>
      <c r="G25" s="3">
        <v>18</v>
      </c>
      <c r="H25" s="3">
        <f t="shared" si="1"/>
        <v>4.0929999999999991</v>
      </c>
      <c r="I25" s="3">
        <v>22</v>
      </c>
    </row>
    <row r="26" spans="1:9" x14ac:dyDescent="0.15">
      <c r="A26" s="3">
        <v>3170104951</v>
      </c>
      <c r="B26" s="3">
        <v>4.18</v>
      </c>
      <c r="C26" s="3">
        <v>4.08</v>
      </c>
      <c r="D26" s="3">
        <v>4.16</v>
      </c>
      <c r="E26" s="3">
        <v>4.0599999999999996</v>
      </c>
      <c r="F26" s="3">
        <f t="shared" si="0"/>
        <v>4.1739999999999995</v>
      </c>
      <c r="G26" s="3">
        <v>24</v>
      </c>
      <c r="H26" s="3">
        <f t="shared" si="1"/>
        <v>4.0739999999999998</v>
      </c>
      <c r="I26" s="3">
        <v>23</v>
      </c>
    </row>
    <row r="27" spans="1:9" x14ac:dyDescent="0.15">
      <c r="A27" s="3">
        <v>3170105976</v>
      </c>
      <c r="B27" s="3">
        <v>4.13</v>
      </c>
      <c r="C27" s="3">
        <v>4.07</v>
      </c>
      <c r="D27" s="3">
        <v>4.13</v>
      </c>
      <c r="E27" s="3">
        <v>4.03</v>
      </c>
      <c r="F27" s="3">
        <f t="shared" si="0"/>
        <v>4.129999999999999</v>
      </c>
      <c r="G27" s="3">
        <v>28</v>
      </c>
      <c r="H27" s="3">
        <f t="shared" si="1"/>
        <v>4.0579999999999998</v>
      </c>
      <c r="I27" s="3">
        <v>24</v>
      </c>
    </row>
    <row r="28" spans="1:9" x14ac:dyDescent="0.15">
      <c r="A28" s="3">
        <v>3170105500</v>
      </c>
      <c r="B28" s="3">
        <v>3.94</v>
      </c>
      <c r="C28" s="3">
        <v>4.03</v>
      </c>
      <c r="D28" s="3">
        <v>3.98</v>
      </c>
      <c r="E28" s="3">
        <v>4.05</v>
      </c>
      <c r="F28" s="3">
        <f t="shared" si="0"/>
        <v>3.952</v>
      </c>
      <c r="G28" s="3">
        <v>34</v>
      </c>
      <c r="H28" s="3">
        <f t="shared" si="1"/>
        <v>4.0359999999999996</v>
      </c>
      <c r="I28" s="3">
        <v>25</v>
      </c>
    </row>
    <row r="29" spans="1:9" x14ac:dyDescent="0.15">
      <c r="A29" s="3">
        <v>3170104304</v>
      </c>
      <c r="B29" s="3">
        <v>4.29</v>
      </c>
      <c r="C29" s="3">
        <v>4</v>
      </c>
      <c r="D29" s="3">
        <v>4.3</v>
      </c>
      <c r="E29" s="3">
        <v>4.04</v>
      </c>
      <c r="F29" s="3">
        <f t="shared" si="0"/>
        <v>4.2929999999999993</v>
      </c>
      <c r="G29" s="3">
        <v>15</v>
      </c>
      <c r="H29" s="3">
        <f t="shared" si="1"/>
        <v>4.0119999999999996</v>
      </c>
      <c r="I29" s="3">
        <v>26</v>
      </c>
    </row>
    <row r="30" spans="1:9" x14ac:dyDescent="0.15">
      <c r="A30" s="3">
        <v>3170105386</v>
      </c>
      <c r="B30" s="3">
        <v>4.0199999999999996</v>
      </c>
      <c r="C30" s="3">
        <v>3.99</v>
      </c>
      <c r="D30" s="3">
        <v>4.0599999999999996</v>
      </c>
      <c r="E30" s="3">
        <v>3.97</v>
      </c>
      <c r="F30" s="3">
        <f t="shared" si="0"/>
        <v>4.0319999999999991</v>
      </c>
      <c r="G30" s="3">
        <v>31</v>
      </c>
      <c r="H30" s="3">
        <f t="shared" si="1"/>
        <v>3.984</v>
      </c>
      <c r="I30" s="3">
        <v>27</v>
      </c>
    </row>
    <row r="31" spans="1:9" x14ac:dyDescent="0.15">
      <c r="A31" s="3">
        <v>3170104612</v>
      </c>
      <c r="B31" s="3">
        <v>4.08</v>
      </c>
      <c r="C31" s="3">
        <v>3.91</v>
      </c>
      <c r="D31" s="3">
        <v>4.1900000000000004</v>
      </c>
      <c r="E31" s="3">
        <v>3.99</v>
      </c>
      <c r="F31" s="3">
        <f t="shared" si="0"/>
        <v>4.1129999999999995</v>
      </c>
      <c r="G31" s="3">
        <v>29</v>
      </c>
      <c r="H31" s="3">
        <f t="shared" si="1"/>
        <v>3.9340000000000002</v>
      </c>
      <c r="I31" s="3">
        <v>28</v>
      </c>
    </row>
    <row r="32" spans="1:9" x14ac:dyDescent="0.15">
      <c r="A32" s="3">
        <v>3170105851</v>
      </c>
      <c r="B32" s="3">
        <v>4.3600000000000003</v>
      </c>
      <c r="C32" s="3">
        <v>3.88</v>
      </c>
      <c r="D32" s="3">
        <v>4.41</v>
      </c>
      <c r="E32" s="3">
        <v>3.99</v>
      </c>
      <c r="F32" s="3">
        <f t="shared" si="0"/>
        <v>4.375</v>
      </c>
      <c r="G32" s="3">
        <v>13</v>
      </c>
      <c r="H32" s="3">
        <f t="shared" si="1"/>
        <v>3.9129999999999998</v>
      </c>
      <c r="I32" s="3">
        <v>29</v>
      </c>
    </row>
    <row r="33" spans="1:9" x14ac:dyDescent="0.15">
      <c r="A33" s="3">
        <v>3170105904</v>
      </c>
      <c r="B33" s="3">
        <v>3.96</v>
      </c>
      <c r="C33" s="3">
        <v>3.89</v>
      </c>
      <c r="D33" s="3">
        <v>3.99</v>
      </c>
      <c r="E33" s="3">
        <v>3.91</v>
      </c>
      <c r="F33" s="3">
        <f t="shared" si="0"/>
        <v>3.9689999999999999</v>
      </c>
      <c r="G33" s="3">
        <v>33</v>
      </c>
      <c r="H33" s="3">
        <f t="shared" si="1"/>
        <v>3.8959999999999999</v>
      </c>
      <c r="I33" s="3">
        <v>30</v>
      </c>
    </row>
    <row r="34" spans="1:9" x14ac:dyDescent="0.15">
      <c r="A34" s="3">
        <v>3170104153</v>
      </c>
      <c r="B34" s="3">
        <v>3.89</v>
      </c>
      <c r="C34" s="3">
        <v>3.86</v>
      </c>
      <c r="D34" s="3">
        <v>3.92</v>
      </c>
      <c r="E34" s="3">
        <v>3.88</v>
      </c>
      <c r="F34" s="3">
        <f t="shared" si="0"/>
        <v>3.899</v>
      </c>
      <c r="G34" s="3">
        <v>36</v>
      </c>
      <c r="H34" s="3">
        <f t="shared" si="1"/>
        <v>3.8659999999999997</v>
      </c>
      <c r="I34" s="3">
        <v>31</v>
      </c>
    </row>
    <row r="35" spans="1:9" x14ac:dyDescent="0.15">
      <c r="A35" s="3">
        <v>3170105974</v>
      </c>
      <c r="B35" s="3">
        <v>3.75</v>
      </c>
      <c r="C35" s="3">
        <v>3.85</v>
      </c>
      <c r="D35" s="3">
        <v>3.76</v>
      </c>
      <c r="E35" s="3">
        <v>3.86</v>
      </c>
      <c r="F35" s="3">
        <f t="shared" si="0"/>
        <v>3.7530000000000001</v>
      </c>
      <c r="G35" s="3">
        <v>42</v>
      </c>
      <c r="H35" s="3">
        <f t="shared" si="1"/>
        <v>3.8529999999999998</v>
      </c>
      <c r="I35" s="3">
        <v>32</v>
      </c>
    </row>
    <row r="36" spans="1:9" x14ac:dyDescent="0.15">
      <c r="A36" s="3">
        <v>3170105044</v>
      </c>
      <c r="B36" s="3">
        <v>3.86</v>
      </c>
      <c r="C36" s="3">
        <v>3.8</v>
      </c>
      <c r="D36" s="3">
        <v>3.89</v>
      </c>
      <c r="E36" s="3">
        <v>3.83</v>
      </c>
      <c r="F36" s="3">
        <f t="shared" si="0"/>
        <v>3.8689999999999998</v>
      </c>
      <c r="G36" s="3">
        <v>37</v>
      </c>
      <c r="H36" s="3">
        <f t="shared" si="1"/>
        <v>3.8089999999999997</v>
      </c>
      <c r="I36" s="3">
        <v>33</v>
      </c>
    </row>
    <row r="37" spans="1:9" x14ac:dyDescent="0.15">
      <c r="A37" s="3">
        <v>3170105852</v>
      </c>
      <c r="B37" s="3">
        <v>3.99</v>
      </c>
      <c r="C37" s="3">
        <v>3.76</v>
      </c>
      <c r="D37" s="3">
        <v>4</v>
      </c>
      <c r="E37" s="3">
        <v>3.78</v>
      </c>
      <c r="F37" s="3">
        <f t="shared" si="0"/>
        <v>3.9930000000000003</v>
      </c>
      <c r="G37" s="3">
        <v>32</v>
      </c>
      <c r="H37" s="3">
        <f t="shared" si="1"/>
        <v>3.7659999999999996</v>
      </c>
      <c r="I37" s="3">
        <v>34</v>
      </c>
    </row>
    <row r="38" spans="1:9" x14ac:dyDescent="0.15">
      <c r="A38" s="3">
        <v>3170105802</v>
      </c>
      <c r="B38" s="3">
        <v>4.1399999999999997</v>
      </c>
      <c r="C38" s="3">
        <v>3.72</v>
      </c>
      <c r="D38" s="3">
        <v>4.2</v>
      </c>
      <c r="E38" s="3">
        <v>3.78</v>
      </c>
      <c r="F38" s="3">
        <f t="shared" si="0"/>
        <v>4.1579999999999995</v>
      </c>
      <c r="G38" s="3">
        <v>25</v>
      </c>
      <c r="H38" s="3">
        <f t="shared" si="1"/>
        <v>3.738</v>
      </c>
      <c r="I38" s="3">
        <v>35</v>
      </c>
    </row>
    <row r="39" spans="1:9" x14ac:dyDescent="0.15">
      <c r="A39" s="3">
        <v>3170104156</v>
      </c>
      <c r="B39" s="3">
        <v>3.82</v>
      </c>
      <c r="C39" s="3">
        <v>3.67</v>
      </c>
      <c r="D39" s="3">
        <v>3.83</v>
      </c>
      <c r="E39" s="3">
        <v>3.65</v>
      </c>
      <c r="F39" s="3">
        <f t="shared" si="0"/>
        <v>3.823</v>
      </c>
      <c r="G39" s="3">
        <v>41</v>
      </c>
      <c r="H39" s="3">
        <f t="shared" si="1"/>
        <v>3.6639999999999997</v>
      </c>
      <c r="I39" s="3">
        <v>36</v>
      </c>
    </row>
    <row r="40" spans="1:9" x14ac:dyDescent="0.15">
      <c r="A40" s="3">
        <v>3170105251</v>
      </c>
      <c r="B40" s="3">
        <v>3.85</v>
      </c>
      <c r="C40" s="3">
        <v>3.6</v>
      </c>
      <c r="D40" s="3">
        <v>3.83</v>
      </c>
      <c r="E40" s="3">
        <v>3.64</v>
      </c>
      <c r="F40" s="3">
        <f t="shared" si="0"/>
        <v>3.8439999999999999</v>
      </c>
      <c r="G40" s="3">
        <v>39</v>
      </c>
      <c r="H40" s="3">
        <f t="shared" si="1"/>
        <v>3.6120000000000001</v>
      </c>
      <c r="I40" s="3">
        <v>37</v>
      </c>
    </row>
    <row r="41" spans="1:9" x14ac:dyDescent="0.15">
      <c r="A41" s="3">
        <v>3170104952</v>
      </c>
      <c r="B41" s="3">
        <v>3.63</v>
      </c>
      <c r="C41" s="3">
        <v>3.61</v>
      </c>
      <c r="D41" s="3">
        <v>3.64</v>
      </c>
      <c r="E41" s="3">
        <v>3.54</v>
      </c>
      <c r="F41" s="3">
        <f t="shared" si="0"/>
        <v>3.633</v>
      </c>
      <c r="G41" s="3">
        <v>44</v>
      </c>
      <c r="H41" s="3">
        <f t="shared" si="1"/>
        <v>3.5889999999999995</v>
      </c>
      <c r="I41" s="3">
        <v>38</v>
      </c>
    </row>
    <row r="42" spans="1:9" x14ac:dyDescent="0.15">
      <c r="A42" s="3">
        <v>3170101882</v>
      </c>
      <c r="B42" s="3">
        <v>3.92</v>
      </c>
      <c r="C42" s="3">
        <v>3.55</v>
      </c>
      <c r="D42" s="3">
        <v>3.94</v>
      </c>
      <c r="E42" s="3">
        <v>3.61</v>
      </c>
      <c r="F42" s="3">
        <f t="shared" si="0"/>
        <v>3.9259999999999997</v>
      </c>
      <c r="G42" s="3">
        <v>35</v>
      </c>
      <c r="H42" s="3">
        <f t="shared" si="1"/>
        <v>3.5679999999999996</v>
      </c>
      <c r="I42" s="3">
        <v>39</v>
      </c>
    </row>
    <row r="43" spans="1:9" x14ac:dyDescent="0.15">
      <c r="A43" s="3">
        <v>3170105092</v>
      </c>
      <c r="B43" s="3">
        <v>4.29</v>
      </c>
      <c r="C43" s="3">
        <v>3.53</v>
      </c>
      <c r="D43" s="3">
        <v>4.29</v>
      </c>
      <c r="E43" s="3">
        <v>3.61</v>
      </c>
      <c r="F43" s="3">
        <f t="shared" si="0"/>
        <v>4.2899999999999991</v>
      </c>
      <c r="G43" s="3">
        <v>16</v>
      </c>
      <c r="H43" s="3">
        <f t="shared" si="1"/>
        <v>3.5539999999999994</v>
      </c>
      <c r="I43" s="3">
        <v>40</v>
      </c>
    </row>
    <row r="44" spans="1:9" x14ac:dyDescent="0.15">
      <c r="A44" s="3">
        <v>3170105806</v>
      </c>
      <c r="B44" s="3">
        <v>4.24</v>
      </c>
      <c r="C44" s="3">
        <v>3.53</v>
      </c>
      <c r="D44" s="3">
        <v>4.18</v>
      </c>
      <c r="E44" s="3">
        <v>3.6</v>
      </c>
      <c r="F44" s="3">
        <f t="shared" si="0"/>
        <v>4.2219999999999995</v>
      </c>
      <c r="G44" s="3">
        <v>23</v>
      </c>
      <c r="H44" s="3">
        <f t="shared" si="1"/>
        <v>3.5509999999999997</v>
      </c>
      <c r="I44" s="3">
        <v>41</v>
      </c>
    </row>
    <row r="45" spans="1:9" x14ac:dyDescent="0.15">
      <c r="A45" s="3">
        <v>3170105094</v>
      </c>
      <c r="B45" s="3">
        <v>3.84</v>
      </c>
      <c r="C45" s="3">
        <v>3.53</v>
      </c>
      <c r="D45" s="3">
        <v>3.86</v>
      </c>
      <c r="E45" s="3">
        <v>3.54</v>
      </c>
      <c r="F45" s="3">
        <f t="shared" si="0"/>
        <v>3.8459999999999996</v>
      </c>
      <c r="G45" s="3">
        <v>38</v>
      </c>
      <c r="H45" s="3">
        <f t="shared" si="1"/>
        <v>3.5329999999999995</v>
      </c>
      <c r="I45" s="3">
        <v>42</v>
      </c>
    </row>
    <row r="46" spans="1:9" x14ac:dyDescent="0.15">
      <c r="A46" s="3">
        <v>3170105093</v>
      </c>
      <c r="B46" s="3">
        <v>3.34</v>
      </c>
      <c r="C46" s="3">
        <v>3.44</v>
      </c>
      <c r="D46" s="3">
        <v>3.34</v>
      </c>
      <c r="E46" s="3">
        <v>3.53</v>
      </c>
      <c r="F46" s="3">
        <f t="shared" si="0"/>
        <v>3.34</v>
      </c>
      <c r="G46" s="3">
        <v>45</v>
      </c>
      <c r="H46" s="3">
        <f t="shared" si="1"/>
        <v>3.4669999999999996</v>
      </c>
      <c r="I46" s="3">
        <v>43</v>
      </c>
    </row>
    <row r="47" spans="1:9" x14ac:dyDescent="0.15">
      <c r="A47" s="3">
        <v>3170105383</v>
      </c>
      <c r="B47" s="3">
        <v>3.84</v>
      </c>
      <c r="C47" s="3">
        <v>3.46</v>
      </c>
      <c r="D47" s="3">
        <v>3.83</v>
      </c>
      <c r="E47" s="3">
        <v>3.48</v>
      </c>
      <c r="F47" s="3">
        <f t="shared" si="0"/>
        <v>3.8369999999999997</v>
      </c>
      <c r="G47" s="3">
        <v>40</v>
      </c>
      <c r="H47" s="3">
        <f t="shared" si="1"/>
        <v>3.4659999999999997</v>
      </c>
      <c r="I47" s="3">
        <v>44</v>
      </c>
    </row>
    <row r="48" spans="1:9" x14ac:dyDescent="0.15">
      <c r="A48" s="3">
        <v>3170105540</v>
      </c>
      <c r="B48" s="3">
        <v>3.71</v>
      </c>
      <c r="C48" s="3">
        <v>3.42</v>
      </c>
      <c r="D48" s="3">
        <v>3.71</v>
      </c>
      <c r="E48" s="3">
        <v>3.48</v>
      </c>
      <c r="F48" s="3">
        <f t="shared" si="0"/>
        <v>3.71</v>
      </c>
      <c r="G48" s="3">
        <v>43</v>
      </c>
      <c r="H48" s="3">
        <f t="shared" si="1"/>
        <v>3.4379999999999997</v>
      </c>
      <c r="I48" s="3">
        <v>45</v>
      </c>
    </row>
  </sheetData>
  <sortState ref="A4:J48">
    <sortCondition descending="1" ref="H4:H48"/>
  </sortState>
  <mergeCells count="1">
    <mergeCell ref="A1:I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zyh</dc:creator>
  <cp:lastModifiedBy>zyh</cp:lastModifiedBy>
  <dcterms:created xsi:type="dcterms:W3CDTF">2020-09-24T08:33:46Z</dcterms:created>
  <dcterms:modified xsi:type="dcterms:W3CDTF">2020-09-24T09:03:32Z</dcterms:modified>
</cp:coreProperties>
</file>