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9-2020学年\排名数据\"/>
    </mc:Choice>
  </mc:AlternateContent>
  <bookViews>
    <workbookView xWindow="0" yWindow="0" windowWidth="21570" windowHeight="102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5" i="1" l="1"/>
  <c r="H128" i="1"/>
  <c r="H133" i="1"/>
  <c r="H38" i="1"/>
  <c r="H79" i="1"/>
  <c r="H73" i="1"/>
  <c r="H21" i="1"/>
  <c r="H59" i="1"/>
  <c r="H102" i="1"/>
  <c r="H141" i="1"/>
  <c r="H53" i="1"/>
  <c r="H91" i="1"/>
  <c r="H44" i="1"/>
  <c r="H34" i="1"/>
  <c r="H88" i="1"/>
  <c r="H108" i="1"/>
  <c r="H127" i="1"/>
  <c r="H70" i="1"/>
  <c r="H6" i="1"/>
  <c r="H18" i="1"/>
  <c r="H107" i="1"/>
  <c r="H56" i="1"/>
  <c r="H47" i="1"/>
  <c r="H4" i="1"/>
  <c r="H29" i="1"/>
  <c r="H112" i="1"/>
  <c r="H35" i="1"/>
  <c r="H41" i="1"/>
  <c r="H55" i="1"/>
  <c r="H83" i="1"/>
  <c r="H114" i="1"/>
  <c r="H63" i="1"/>
  <c r="H95" i="1"/>
  <c r="H106" i="1"/>
  <c r="H104" i="1"/>
  <c r="H26" i="1"/>
  <c r="H120" i="1"/>
  <c r="H130" i="1"/>
  <c r="H111" i="1"/>
  <c r="H97" i="1"/>
  <c r="H58" i="1"/>
  <c r="H147" i="1"/>
  <c r="H13" i="1"/>
  <c r="H24" i="1"/>
  <c r="H136" i="1"/>
  <c r="H87" i="1"/>
  <c r="H46" i="1"/>
  <c r="H137" i="1"/>
  <c r="H57" i="1"/>
  <c r="H39" i="1"/>
  <c r="H7" i="1"/>
  <c r="H45" i="1"/>
  <c r="H72" i="1"/>
  <c r="H109" i="1"/>
  <c r="H19" i="1"/>
  <c r="H17" i="1"/>
  <c r="H132" i="1"/>
  <c r="H74" i="1"/>
  <c r="H49" i="1"/>
  <c r="H85" i="1"/>
  <c r="H28" i="1"/>
  <c r="H52" i="1"/>
  <c r="H16" i="1"/>
  <c r="H33" i="1"/>
  <c r="H66" i="1"/>
  <c r="H151" i="1"/>
  <c r="H134" i="1"/>
  <c r="H99" i="1"/>
  <c r="H142" i="1"/>
  <c r="H135" i="1"/>
  <c r="H103" i="1"/>
  <c r="H80" i="1"/>
  <c r="H118" i="1"/>
  <c r="H25" i="1"/>
  <c r="H125" i="1"/>
  <c r="H153" i="1"/>
  <c r="H155" i="1"/>
  <c r="H61" i="1"/>
  <c r="H98" i="1"/>
  <c r="H43" i="1"/>
  <c r="H67" i="1"/>
  <c r="H115" i="1"/>
  <c r="H32" i="1"/>
  <c r="H12" i="1"/>
  <c r="H42" i="1"/>
  <c r="H54" i="1"/>
  <c r="H124" i="1"/>
  <c r="H36" i="1"/>
  <c r="H22" i="1"/>
  <c r="H23" i="1"/>
  <c r="H64" i="1"/>
  <c r="H60" i="1"/>
  <c r="H76" i="1"/>
  <c r="H9" i="1"/>
  <c r="H5" i="1"/>
  <c r="H37" i="1"/>
  <c r="H92" i="1"/>
  <c r="H82" i="1"/>
  <c r="H96" i="1"/>
  <c r="H123" i="1"/>
  <c r="H14" i="1"/>
  <c r="H78" i="1"/>
  <c r="H68" i="1"/>
  <c r="H48" i="1"/>
  <c r="H71" i="1"/>
  <c r="H50" i="1"/>
  <c r="H20" i="1"/>
  <c r="H149" i="1"/>
  <c r="H11" i="1"/>
  <c r="H27" i="1"/>
  <c r="H100" i="1"/>
  <c r="H51" i="1"/>
  <c r="H143" i="1"/>
  <c r="H138" i="1"/>
  <c r="H129" i="1"/>
  <c r="H110" i="1"/>
  <c r="H152" i="1"/>
  <c r="H131" i="1"/>
  <c r="H101" i="1"/>
  <c r="H126" i="1"/>
  <c r="H81" i="1"/>
  <c r="H117" i="1"/>
  <c r="H31" i="1"/>
  <c r="H30" i="1"/>
  <c r="H75" i="1"/>
  <c r="H93" i="1"/>
  <c r="H84" i="1"/>
  <c r="H89" i="1"/>
  <c r="H8" i="1"/>
  <c r="H122" i="1"/>
  <c r="H69" i="1"/>
  <c r="H144" i="1"/>
  <c r="H116" i="1"/>
  <c r="H62" i="1"/>
  <c r="H15" i="1"/>
  <c r="H105" i="1"/>
  <c r="H40" i="1"/>
  <c r="H113" i="1"/>
  <c r="H119" i="1"/>
  <c r="H140" i="1"/>
  <c r="H121" i="1"/>
  <c r="H94" i="1"/>
  <c r="H10" i="1"/>
  <c r="H77" i="1"/>
  <c r="H148" i="1"/>
  <c r="H90" i="1"/>
  <c r="H86" i="1"/>
  <c r="H139" i="1"/>
  <c r="H65" i="1"/>
  <c r="H150" i="1"/>
  <c r="H154" i="1"/>
  <c r="F145" i="1"/>
  <c r="F128" i="1"/>
  <c r="F133" i="1"/>
  <c r="F38" i="1"/>
  <c r="F79" i="1"/>
  <c r="F73" i="1"/>
  <c r="F21" i="1"/>
  <c r="F59" i="1"/>
  <c r="F102" i="1"/>
  <c r="F141" i="1"/>
  <c r="F53" i="1"/>
  <c r="F91" i="1"/>
  <c r="F44" i="1"/>
  <c r="F34" i="1"/>
  <c r="F88" i="1"/>
  <c r="F108" i="1"/>
  <c r="F127" i="1"/>
  <c r="F70" i="1"/>
  <c r="F6" i="1"/>
  <c r="F18" i="1"/>
  <c r="F107" i="1"/>
  <c r="F56" i="1"/>
  <c r="F47" i="1"/>
  <c r="F4" i="1"/>
  <c r="F29" i="1"/>
  <c r="F112" i="1"/>
  <c r="F35" i="1"/>
  <c r="F41" i="1"/>
  <c r="F55" i="1"/>
  <c r="F83" i="1"/>
  <c r="F114" i="1"/>
  <c r="F63" i="1"/>
  <c r="F95" i="1"/>
  <c r="F106" i="1"/>
  <c r="F104" i="1"/>
  <c r="F26" i="1"/>
  <c r="F120" i="1"/>
  <c r="F130" i="1"/>
  <c r="F111" i="1"/>
  <c r="F97" i="1"/>
  <c r="F58" i="1"/>
  <c r="F147" i="1"/>
  <c r="F13" i="1"/>
  <c r="F24" i="1"/>
  <c r="F136" i="1"/>
  <c r="F87" i="1"/>
  <c r="F46" i="1"/>
  <c r="F137" i="1"/>
  <c r="F57" i="1"/>
  <c r="F39" i="1"/>
  <c r="F7" i="1"/>
  <c r="F45" i="1"/>
  <c r="F72" i="1"/>
  <c r="F109" i="1"/>
  <c r="F19" i="1"/>
  <c r="F17" i="1"/>
  <c r="F132" i="1"/>
  <c r="F74" i="1"/>
  <c r="F49" i="1"/>
  <c r="F85" i="1"/>
  <c r="F28" i="1"/>
  <c r="F52" i="1"/>
  <c r="F16" i="1"/>
  <c r="F33" i="1"/>
  <c r="F66" i="1"/>
  <c r="F151" i="1"/>
  <c r="F134" i="1"/>
  <c r="F99" i="1"/>
  <c r="F142" i="1"/>
  <c r="F135" i="1"/>
  <c r="F103" i="1"/>
  <c r="F80" i="1"/>
  <c r="F118" i="1"/>
  <c r="F25" i="1"/>
  <c r="F125" i="1"/>
  <c r="F153" i="1"/>
  <c r="F155" i="1"/>
  <c r="F61" i="1"/>
  <c r="F98" i="1"/>
  <c r="F43" i="1"/>
  <c r="F67" i="1"/>
  <c r="F115" i="1"/>
  <c r="F32" i="1"/>
  <c r="F12" i="1"/>
  <c r="F42" i="1"/>
  <c r="F54" i="1"/>
  <c r="F124" i="1"/>
  <c r="F36" i="1"/>
  <c r="F22" i="1"/>
  <c r="F23" i="1"/>
  <c r="F64" i="1"/>
  <c r="F60" i="1"/>
  <c r="F76" i="1"/>
  <c r="F9" i="1"/>
  <c r="F5" i="1"/>
  <c r="F37" i="1"/>
  <c r="F92" i="1"/>
  <c r="F82" i="1"/>
  <c r="F96" i="1"/>
  <c r="F123" i="1"/>
  <c r="F14" i="1"/>
  <c r="F78" i="1"/>
  <c r="F68" i="1"/>
  <c r="F48" i="1"/>
  <c r="F71" i="1"/>
  <c r="F50" i="1"/>
  <c r="F20" i="1"/>
  <c r="F149" i="1"/>
  <c r="F11" i="1"/>
  <c r="F27" i="1"/>
  <c r="F100" i="1"/>
  <c r="F51" i="1"/>
  <c r="F143" i="1"/>
  <c r="F138" i="1"/>
  <c r="F129" i="1"/>
  <c r="F110" i="1"/>
  <c r="F152" i="1"/>
  <c r="F131" i="1"/>
  <c r="F101" i="1"/>
  <c r="F126" i="1"/>
  <c r="F81" i="1"/>
  <c r="F117" i="1"/>
  <c r="F31" i="1"/>
  <c r="F30" i="1"/>
  <c r="F75" i="1"/>
  <c r="F93" i="1"/>
  <c r="F84" i="1"/>
  <c r="F89" i="1"/>
  <c r="F8" i="1"/>
  <c r="F122" i="1"/>
  <c r="F69" i="1"/>
  <c r="F144" i="1"/>
  <c r="F116" i="1"/>
  <c r="F62" i="1"/>
  <c r="F15" i="1"/>
  <c r="F105" i="1"/>
  <c r="F40" i="1"/>
  <c r="F113" i="1"/>
  <c r="F119" i="1"/>
  <c r="F140" i="1"/>
  <c r="F121" i="1"/>
  <c r="F94" i="1"/>
  <c r="F10" i="1"/>
  <c r="F77" i="1"/>
  <c r="F148" i="1"/>
  <c r="F90" i="1"/>
  <c r="F86" i="1"/>
  <c r="F139" i="1"/>
  <c r="F65" i="1"/>
  <c r="F150" i="1"/>
  <c r="F154" i="1"/>
  <c r="H146" i="1"/>
  <c r="F146" i="1"/>
</calcChain>
</file>

<file path=xl/sharedStrings.xml><?xml version="1.0" encoding="utf-8"?>
<sst xmlns="http://schemas.openxmlformats.org/spreadsheetml/2006/main" count="10" uniqueCount="10">
  <si>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</si>
  <si>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</si>
  <si>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</si>
  <si>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</si>
  <si>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</si>
  <si>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2017级自动化（控制）2019-2020学年学生学业成绩排名主干数据</t>
  </si>
  <si>
    <t>加权学年平均绩点</t>
    <phoneticPr fontId="1" type="noConversion"/>
  </si>
  <si>
    <t>综合学年专业排名</t>
    <phoneticPr fontId="1" type="noConversion"/>
  </si>
  <si>
    <t>加权累计平均绩点</t>
    <phoneticPr fontId="1" type="noConversion"/>
  </si>
  <si>
    <t>综合专业排名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</si>
</sst>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workbookViewId="0">
      <selection activeCell="B17" sqref="B17"/>
    </sheetView>
  </sheetViews>
  <sheetFormatPr defaultRowHeight="13.5" x14ac:dyDescent="0.15"/>
  <cols>
    <col min="1" max="1" width="11.625" style="1" customWidth="1"/>
    <col min="2" max="2" width="19.625" style="1" customWidth="1"/>
    <col min="3" max="3" width="21.625" style="1" customWidth="1"/>
    <col min="4" max="4" width="16.625" style="1" customWidth="1"/>
    <col min="5" max="5" width="18.625" style="1" bestFit="1" customWidth="1"/>
    <col min="6" max="8" width="15" bestFit="1" customWidth="1"/>
    <col min="9" max="9" width="11.375" bestFit="1" customWidth="1"/>
  </cols>
  <sheetData>
    <row r="1" spans="1:9" x14ac:dyDescent="0.15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9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x14ac:dyDescent="0.15">
      <c r="A4" s="2">
        <v>3170101631</v>
      </c>
      <c r="B4" s="2">
        <v>4.59</v>
      </c>
      <c r="C4" s="2">
        <v>4.5999999999999996</v>
      </c>
      <c r="D4" s="2">
        <v>4.66</v>
      </c>
      <c r="E4" s="2">
        <v>4.6100000000000003</v>
      </c>
      <c r="F4" s="2">
        <f>B4*0.7+D4*0.3</f>
        <v>4.6109999999999998</v>
      </c>
      <c r="G4" s="2">
        <v>5</v>
      </c>
      <c r="H4" s="2">
        <f>C4*0.7+E4*0.3</f>
        <v>4.6029999999999998</v>
      </c>
      <c r="I4" s="2">
        <v>1</v>
      </c>
    </row>
    <row r="5" spans="1:9" x14ac:dyDescent="0.15">
      <c r="A5" s="2">
        <v>3170105156</v>
      </c>
      <c r="B5" s="2">
        <v>4.54</v>
      </c>
      <c r="C5" s="2">
        <v>4.57</v>
      </c>
      <c r="D5" s="2">
        <v>4.57</v>
      </c>
      <c r="E5" s="2">
        <v>4.5999999999999996</v>
      </c>
      <c r="F5" s="2">
        <f>B5*0.7+D5*0.3</f>
        <v>4.5489999999999995</v>
      </c>
      <c r="G5" s="2">
        <v>9</v>
      </c>
      <c r="H5" s="2">
        <f>C5*0.7+E5*0.3</f>
        <v>4.5789999999999997</v>
      </c>
      <c r="I5" s="2">
        <v>2</v>
      </c>
    </row>
    <row r="6" spans="1:9" x14ac:dyDescent="0.15">
      <c r="A6" s="2">
        <v>3170101626</v>
      </c>
      <c r="B6" s="2">
        <v>4.5999999999999996</v>
      </c>
      <c r="C6" s="2">
        <v>4.57</v>
      </c>
      <c r="D6" s="2">
        <v>4.63</v>
      </c>
      <c r="E6" s="2">
        <v>4.58</v>
      </c>
      <c r="F6" s="2">
        <f>B6*0.7+D6*0.3</f>
        <v>4.609</v>
      </c>
      <c r="G6" s="2">
        <v>6</v>
      </c>
      <c r="H6" s="2">
        <f>C6*0.7+E6*0.3</f>
        <v>4.5729999999999995</v>
      </c>
      <c r="I6" s="2">
        <v>3</v>
      </c>
    </row>
    <row r="7" spans="1:9" x14ac:dyDescent="0.15">
      <c r="A7" s="2">
        <v>3170103379</v>
      </c>
      <c r="B7" s="2">
        <v>4.67</v>
      </c>
      <c r="C7" s="2">
        <v>4.49</v>
      </c>
      <c r="D7" s="2">
        <v>4.63</v>
      </c>
      <c r="E7" s="2">
        <v>4.47</v>
      </c>
      <c r="F7" s="2">
        <f>B7*0.7+D7*0.3</f>
        <v>4.6579999999999995</v>
      </c>
      <c r="G7" s="2">
        <v>3</v>
      </c>
      <c r="H7" s="2">
        <f>C7*0.7+E7*0.3</f>
        <v>4.484</v>
      </c>
      <c r="I7" s="2">
        <v>4</v>
      </c>
    </row>
    <row r="8" spans="1:9" x14ac:dyDescent="0.15">
      <c r="A8" s="2">
        <v>3170105795</v>
      </c>
      <c r="B8" s="2">
        <v>4.7300000000000004</v>
      </c>
      <c r="C8" s="2">
        <v>4.47</v>
      </c>
      <c r="D8" s="2">
        <v>4.76</v>
      </c>
      <c r="E8" s="2">
        <v>4.5</v>
      </c>
      <c r="F8" s="2">
        <f>B8*0.7+D8*0.3</f>
        <v>4.7389999999999999</v>
      </c>
      <c r="G8" s="2">
        <v>2</v>
      </c>
      <c r="H8" s="2">
        <f>C8*0.7+E8*0.3</f>
        <v>4.4789999999999992</v>
      </c>
      <c r="I8" s="2">
        <v>5</v>
      </c>
    </row>
    <row r="9" spans="1:9" x14ac:dyDescent="0.15">
      <c r="A9" s="2">
        <v>3170105154</v>
      </c>
      <c r="B9" s="2">
        <v>4.3499999999999996</v>
      </c>
      <c r="C9" s="2">
        <v>4.4800000000000004</v>
      </c>
      <c r="D9" s="2">
        <v>4.3499999999999996</v>
      </c>
      <c r="E9" s="2">
        <v>4.46</v>
      </c>
      <c r="F9" s="2">
        <f>B9*0.7+D9*0.3</f>
        <v>4.3499999999999996</v>
      </c>
      <c r="G9" s="2">
        <v>30</v>
      </c>
      <c r="H9" s="2">
        <f>C9*0.7+E9*0.3</f>
        <v>4.4740000000000002</v>
      </c>
      <c r="I9" s="2">
        <v>6</v>
      </c>
    </row>
    <row r="10" spans="1:9" x14ac:dyDescent="0.15">
      <c r="A10" s="2">
        <v>3170106076</v>
      </c>
      <c r="B10" s="2">
        <v>4.7699999999999996</v>
      </c>
      <c r="C10" s="2">
        <v>4.46</v>
      </c>
      <c r="D10" s="2">
        <v>4.8</v>
      </c>
      <c r="E10" s="2">
        <v>4.4800000000000004</v>
      </c>
      <c r="F10" s="2">
        <f>B10*0.7+D10*0.3</f>
        <v>4.7789999999999999</v>
      </c>
      <c r="G10" s="2">
        <v>1</v>
      </c>
      <c r="H10" s="2">
        <f>C10*0.7+E10*0.3</f>
        <v>4.4660000000000002</v>
      </c>
      <c r="I10" s="2">
        <v>7</v>
      </c>
    </row>
    <row r="11" spans="1:9" x14ac:dyDescent="0.15">
      <c r="A11" s="2">
        <v>3170105453</v>
      </c>
      <c r="B11" s="2">
        <v>4.5</v>
      </c>
      <c r="C11" s="2">
        <v>4.4400000000000004</v>
      </c>
      <c r="D11" s="2">
        <v>4.54</v>
      </c>
      <c r="E11" s="2">
        <v>4.43</v>
      </c>
      <c r="F11" s="2">
        <f>B11*0.7+D11*0.3</f>
        <v>4.5119999999999996</v>
      </c>
      <c r="G11" s="2">
        <v>13</v>
      </c>
      <c r="H11" s="2">
        <f>C11*0.7+E11*0.3</f>
        <v>4.4370000000000003</v>
      </c>
      <c r="I11" s="2">
        <v>8</v>
      </c>
    </row>
    <row r="12" spans="1:9" x14ac:dyDescent="0.15">
      <c r="A12" s="2">
        <v>3170104918</v>
      </c>
      <c r="B12" s="2">
        <v>4.45</v>
      </c>
      <c r="C12" s="2">
        <v>4.45</v>
      </c>
      <c r="D12" s="2">
        <v>4.4800000000000004</v>
      </c>
      <c r="E12" s="2">
        <v>4.4000000000000004</v>
      </c>
      <c r="F12" s="2">
        <f>B12*0.7+D12*0.3</f>
        <v>4.4589999999999996</v>
      </c>
      <c r="G12" s="2">
        <v>21</v>
      </c>
      <c r="H12" s="2">
        <f>C12*0.7+E12*0.3</f>
        <v>4.4349999999999996</v>
      </c>
      <c r="I12" s="2">
        <v>9</v>
      </c>
    </row>
    <row r="13" spans="1:9" x14ac:dyDescent="0.15">
      <c r="A13" s="2">
        <v>3170102907</v>
      </c>
      <c r="B13" s="2">
        <v>4.4000000000000004</v>
      </c>
      <c r="C13" s="2">
        <v>4.42</v>
      </c>
      <c r="D13" s="2">
        <v>4.4000000000000004</v>
      </c>
      <c r="E13" s="2">
        <v>4.3899999999999997</v>
      </c>
      <c r="F13" s="2">
        <f>B13*0.7+D13*0.3</f>
        <v>4.4000000000000004</v>
      </c>
      <c r="G13" s="2">
        <v>27</v>
      </c>
      <c r="H13" s="2">
        <f>C13*0.7+E13*0.3</f>
        <v>4.4109999999999996</v>
      </c>
      <c r="I13" s="2">
        <v>10</v>
      </c>
    </row>
    <row r="14" spans="1:9" x14ac:dyDescent="0.15">
      <c r="A14" s="2">
        <v>3170105242</v>
      </c>
      <c r="B14" s="2">
        <v>4.51</v>
      </c>
      <c r="C14" s="2">
        <v>4.37</v>
      </c>
      <c r="D14" s="2">
        <v>4.51</v>
      </c>
      <c r="E14" s="2">
        <v>4.42</v>
      </c>
      <c r="F14" s="2">
        <f>B14*0.7+D14*0.3</f>
        <v>4.51</v>
      </c>
      <c r="G14" s="2">
        <v>14</v>
      </c>
      <c r="H14" s="2">
        <f>C14*0.7+E14*0.3</f>
        <v>4.3849999999999998</v>
      </c>
      <c r="I14" s="2">
        <v>11</v>
      </c>
    </row>
    <row r="15" spans="1:9" x14ac:dyDescent="0.15">
      <c r="A15" s="2">
        <v>3170105953</v>
      </c>
      <c r="B15" s="2">
        <v>4.46</v>
      </c>
      <c r="C15" s="2">
        <v>4.4000000000000004</v>
      </c>
      <c r="D15" s="2">
        <v>4.5</v>
      </c>
      <c r="E15" s="2">
        <v>4.3499999999999996</v>
      </c>
      <c r="F15" s="2">
        <f>B15*0.7+D15*0.3</f>
        <v>4.4719999999999995</v>
      </c>
      <c r="G15" s="2">
        <v>18</v>
      </c>
      <c r="H15" s="2">
        <f>C15*0.7+E15*0.3</f>
        <v>4.3849999999999998</v>
      </c>
      <c r="I15" s="2">
        <v>12</v>
      </c>
    </row>
    <row r="16" spans="1:9" x14ac:dyDescent="0.15">
      <c r="A16" s="2">
        <v>3170104268</v>
      </c>
      <c r="B16" s="2">
        <v>4.51</v>
      </c>
      <c r="C16" s="2">
        <v>4.3499999999999996</v>
      </c>
      <c r="D16" s="2">
        <v>4.53</v>
      </c>
      <c r="E16" s="2">
        <v>4.41</v>
      </c>
      <c r="F16" s="2">
        <f>B16*0.7+D16*0.3</f>
        <v>4.516</v>
      </c>
      <c r="G16" s="2">
        <v>12</v>
      </c>
      <c r="H16" s="2">
        <f>C16*0.7+E16*0.3</f>
        <v>4.3679999999999994</v>
      </c>
      <c r="I16" s="2">
        <v>13</v>
      </c>
    </row>
    <row r="17" spans="1:9" x14ac:dyDescent="0.15">
      <c r="A17" s="2">
        <v>3170103608</v>
      </c>
      <c r="B17" s="2">
        <v>4.29</v>
      </c>
      <c r="C17" s="2">
        <v>4.3600000000000003</v>
      </c>
      <c r="D17" s="2">
        <v>4.3</v>
      </c>
      <c r="E17" s="2">
        <v>4.38</v>
      </c>
      <c r="F17" s="2">
        <f>B17*0.7+D17*0.3</f>
        <v>4.2929999999999993</v>
      </c>
      <c r="G17" s="2">
        <v>36</v>
      </c>
      <c r="H17" s="2">
        <f>C17*0.7+E17*0.3</f>
        <v>4.3659999999999997</v>
      </c>
      <c r="I17" s="2">
        <v>14</v>
      </c>
    </row>
    <row r="18" spans="1:9" x14ac:dyDescent="0.15">
      <c r="A18" s="2">
        <v>3170101627</v>
      </c>
      <c r="B18" s="2">
        <v>4.5</v>
      </c>
      <c r="C18" s="2">
        <v>4.37</v>
      </c>
      <c r="D18" s="2">
        <v>4.5</v>
      </c>
      <c r="E18" s="2">
        <v>4.3499999999999996</v>
      </c>
      <c r="F18" s="2">
        <f>B18*0.7+D18*0.3</f>
        <v>4.5</v>
      </c>
      <c r="G18" s="2">
        <v>16</v>
      </c>
      <c r="H18" s="2">
        <f>C18*0.7+E18*0.3</f>
        <v>4.3639999999999999</v>
      </c>
      <c r="I18" s="2">
        <v>15</v>
      </c>
    </row>
    <row r="19" spans="1:9" x14ac:dyDescent="0.15">
      <c r="A19" s="2">
        <v>3170103550</v>
      </c>
      <c r="B19" s="2">
        <v>4.3099999999999996</v>
      </c>
      <c r="C19" s="2">
        <v>4.3499999999999996</v>
      </c>
      <c r="D19" s="2">
        <v>4.34</v>
      </c>
      <c r="E19" s="2">
        <v>4.3600000000000003</v>
      </c>
      <c r="F19" s="2">
        <f>B19*0.7+D19*0.3</f>
        <v>4.3189999999999991</v>
      </c>
      <c r="G19" s="2">
        <v>35</v>
      </c>
      <c r="H19" s="2">
        <f>C19*0.7+E19*0.3</f>
        <v>4.3529999999999998</v>
      </c>
      <c r="I19" s="2">
        <v>16</v>
      </c>
    </row>
    <row r="20" spans="1:9" x14ac:dyDescent="0.15">
      <c r="A20" s="2">
        <v>3170105378</v>
      </c>
      <c r="B20" s="2">
        <v>4.41</v>
      </c>
      <c r="C20" s="2">
        <v>4.33</v>
      </c>
      <c r="D20" s="2">
        <v>4.49</v>
      </c>
      <c r="E20" s="2">
        <v>4.33</v>
      </c>
      <c r="F20" s="2">
        <f>B20*0.7+D20*0.3</f>
        <v>4.4339999999999993</v>
      </c>
      <c r="G20" s="2">
        <v>24</v>
      </c>
      <c r="H20" s="2">
        <f>C20*0.7+E20*0.3</f>
        <v>4.33</v>
      </c>
      <c r="I20" s="2">
        <v>17</v>
      </c>
    </row>
    <row r="21" spans="1:9" x14ac:dyDescent="0.15">
      <c r="A21" s="2">
        <v>3170101204</v>
      </c>
      <c r="B21" s="2">
        <v>4.5199999999999996</v>
      </c>
      <c r="C21" s="2">
        <v>4.34</v>
      </c>
      <c r="D21" s="2">
        <v>4.4800000000000004</v>
      </c>
      <c r="E21" s="2">
        <v>4.3</v>
      </c>
      <c r="F21" s="2">
        <f>B21*0.7+D21*0.3</f>
        <v>4.508</v>
      </c>
      <c r="G21" s="2">
        <v>15</v>
      </c>
      <c r="H21" s="2">
        <f>C21*0.7+E21*0.3</f>
        <v>4.3279999999999994</v>
      </c>
      <c r="I21" s="2">
        <v>18</v>
      </c>
    </row>
    <row r="22" spans="1:9" x14ac:dyDescent="0.15">
      <c r="A22" s="2">
        <v>3170104978</v>
      </c>
      <c r="B22" s="2">
        <v>4.28</v>
      </c>
      <c r="C22" s="2">
        <v>4.3099999999999996</v>
      </c>
      <c r="D22" s="2">
        <v>4.26</v>
      </c>
      <c r="E22" s="2">
        <v>4.3099999999999996</v>
      </c>
      <c r="F22" s="2">
        <f>B22*0.7+D22*0.3</f>
        <v>4.274</v>
      </c>
      <c r="G22" s="2">
        <v>38</v>
      </c>
      <c r="H22" s="2">
        <f>C22*0.7+E22*0.3</f>
        <v>4.3099999999999996</v>
      </c>
      <c r="I22" s="2">
        <v>19</v>
      </c>
    </row>
    <row r="23" spans="1:9" x14ac:dyDescent="0.15">
      <c r="A23" s="2">
        <v>3170105058</v>
      </c>
      <c r="B23" s="2">
        <v>4.4800000000000004</v>
      </c>
      <c r="C23" s="2">
        <v>4.32</v>
      </c>
      <c r="D23" s="2">
        <v>4.4400000000000004</v>
      </c>
      <c r="E23" s="2">
        <v>4.28</v>
      </c>
      <c r="F23" s="2">
        <f>B23*0.7+D23*0.3</f>
        <v>4.468</v>
      </c>
      <c r="G23" s="2">
        <v>19</v>
      </c>
      <c r="H23" s="2">
        <f>C23*0.7+E23*0.3</f>
        <v>4.3079999999999998</v>
      </c>
      <c r="I23" s="2">
        <v>20</v>
      </c>
    </row>
    <row r="24" spans="1:9" x14ac:dyDescent="0.15">
      <c r="A24" s="2">
        <v>3170103138</v>
      </c>
      <c r="B24" s="2">
        <v>4.29</v>
      </c>
      <c r="C24" s="2">
        <v>4.29</v>
      </c>
      <c r="D24" s="2">
        <v>4.29</v>
      </c>
      <c r="E24" s="2">
        <v>4.3</v>
      </c>
      <c r="F24" s="2">
        <f>B24*0.7+D24*0.3</f>
        <v>4.2899999999999991</v>
      </c>
      <c r="G24" s="2">
        <v>37</v>
      </c>
      <c r="H24" s="2">
        <f>C24*0.7+E24*0.3</f>
        <v>4.2929999999999993</v>
      </c>
      <c r="I24" s="2">
        <v>21</v>
      </c>
    </row>
    <row r="25" spans="1:9" x14ac:dyDescent="0.15">
      <c r="A25" s="2">
        <v>3170104585</v>
      </c>
      <c r="B25" s="2">
        <v>4.38</v>
      </c>
      <c r="C25" s="2">
        <v>4.26</v>
      </c>
      <c r="D25" s="2">
        <v>4.32</v>
      </c>
      <c r="E25" s="2">
        <v>4.2300000000000004</v>
      </c>
      <c r="F25" s="2">
        <f>B25*0.7+D25*0.3</f>
        <v>4.3620000000000001</v>
      </c>
      <c r="G25" s="2">
        <v>29</v>
      </c>
      <c r="H25" s="2">
        <f>C25*0.7+E25*0.3</f>
        <v>4.2509999999999994</v>
      </c>
      <c r="I25" s="2">
        <v>22</v>
      </c>
    </row>
    <row r="26" spans="1:9" x14ac:dyDescent="0.15">
      <c r="A26" s="2">
        <v>3170102672</v>
      </c>
      <c r="B26" s="2">
        <v>4.6399999999999997</v>
      </c>
      <c r="C26" s="2">
        <v>4.24</v>
      </c>
      <c r="D26" s="2">
        <v>4.6500000000000004</v>
      </c>
      <c r="E26" s="2">
        <v>4.2699999999999996</v>
      </c>
      <c r="F26" s="2">
        <f>B26*0.7+D26*0.3</f>
        <v>4.6429999999999998</v>
      </c>
      <c r="G26" s="2">
        <v>4</v>
      </c>
      <c r="H26" s="2">
        <f>C26*0.7+E26*0.3</f>
        <v>4.2489999999999997</v>
      </c>
      <c r="I26" s="2">
        <v>23</v>
      </c>
    </row>
    <row r="27" spans="1:9" x14ac:dyDescent="0.15">
      <c r="A27" s="2">
        <v>3170105469</v>
      </c>
      <c r="B27" s="2">
        <v>4.21</v>
      </c>
      <c r="C27" s="2">
        <v>4.25</v>
      </c>
      <c r="D27" s="2">
        <v>4.21</v>
      </c>
      <c r="E27" s="2">
        <v>4.24</v>
      </c>
      <c r="F27" s="2">
        <f>B27*0.7+D27*0.3</f>
        <v>4.2099999999999991</v>
      </c>
      <c r="G27" s="2">
        <v>46</v>
      </c>
      <c r="H27" s="2">
        <f>C27*0.7+E27*0.3</f>
        <v>4.2469999999999999</v>
      </c>
      <c r="I27" s="2">
        <v>24</v>
      </c>
    </row>
    <row r="28" spans="1:9" x14ac:dyDescent="0.15">
      <c r="A28" s="2">
        <v>3170104245</v>
      </c>
      <c r="B28" s="2">
        <v>4.5</v>
      </c>
      <c r="C28" s="2">
        <v>4.22</v>
      </c>
      <c r="D28" s="2">
        <v>4.5</v>
      </c>
      <c r="E28" s="2">
        <v>4.26</v>
      </c>
      <c r="F28" s="2">
        <f>B28*0.7+D28*0.3</f>
        <v>4.5</v>
      </c>
      <c r="G28" s="2">
        <v>17</v>
      </c>
      <c r="H28" s="2">
        <f>C28*0.7+E28*0.3</f>
        <v>4.2319999999999993</v>
      </c>
      <c r="I28" s="2">
        <v>25</v>
      </c>
    </row>
    <row r="29" spans="1:9" x14ac:dyDescent="0.15">
      <c r="A29" s="2">
        <v>3170101679</v>
      </c>
      <c r="B29" s="2">
        <v>4.51</v>
      </c>
      <c r="C29" s="2">
        <v>4.2300000000000004</v>
      </c>
      <c r="D29" s="2">
        <v>4.55</v>
      </c>
      <c r="E29" s="2">
        <v>4.2300000000000004</v>
      </c>
      <c r="F29" s="2">
        <f>B29*0.7+D29*0.3</f>
        <v>4.5219999999999994</v>
      </c>
      <c r="G29" s="2">
        <v>11</v>
      </c>
      <c r="H29" s="2">
        <f>C29*0.7+E29*0.3</f>
        <v>4.2300000000000004</v>
      </c>
      <c r="I29" s="2">
        <v>26</v>
      </c>
    </row>
    <row r="30" spans="1:9" x14ac:dyDescent="0.15">
      <c r="A30" s="2">
        <v>3170105784</v>
      </c>
      <c r="B30" s="2">
        <v>4.26</v>
      </c>
      <c r="C30" s="2">
        <v>4.21</v>
      </c>
      <c r="D30" s="2">
        <v>4.29</v>
      </c>
      <c r="E30" s="2">
        <v>4.22</v>
      </c>
      <c r="F30" s="2">
        <f>B30*0.7+D30*0.3</f>
        <v>4.2690000000000001</v>
      </c>
      <c r="G30" s="2">
        <v>39</v>
      </c>
      <c r="H30" s="2">
        <f>C30*0.7+E30*0.3</f>
        <v>4.2129999999999992</v>
      </c>
      <c r="I30" s="2">
        <v>27</v>
      </c>
    </row>
    <row r="31" spans="1:9" x14ac:dyDescent="0.15">
      <c r="A31" s="2">
        <v>3170105782</v>
      </c>
      <c r="B31" s="2">
        <v>4.41</v>
      </c>
      <c r="C31" s="2">
        <v>4.2300000000000004</v>
      </c>
      <c r="D31" s="2">
        <v>4.41</v>
      </c>
      <c r="E31" s="2">
        <v>4.1500000000000004</v>
      </c>
      <c r="F31" s="2">
        <f>B31*0.7+D31*0.3</f>
        <v>4.41</v>
      </c>
      <c r="G31" s="2">
        <v>25</v>
      </c>
      <c r="H31" s="2">
        <f>C31*0.7+E31*0.3</f>
        <v>4.2060000000000004</v>
      </c>
      <c r="I31" s="2">
        <v>28</v>
      </c>
    </row>
    <row r="32" spans="1:9" x14ac:dyDescent="0.15">
      <c r="A32" s="2">
        <v>3170104907</v>
      </c>
      <c r="B32" s="2">
        <v>4.43</v>
      </c>
      <c r="C32" s="2">
        <v>4.2300000000000004</v>
      </c>
      <c r="D32" s="2">
        <v>4.47</v>
      </c>
      <c r="E32" s="2">
        <v>4.1399999999999997</v>
      </c>
      <c r="F32" s="2">
        <f>B32*0.7+D32*0.3</f>
        <v>4.4419999999999993</v>
      </c>
      <c r="G32" s="2">
        <v>23</v>
      </c>
      <c r="H32" s="2">
        <f>C32*0.7+E32*0.3</f>
        <v>4.2030000000000003</v>
      </c>
      <c r="I32" s="2">
        <v>29</v>
      </c>
    </row>
    <row r="33" spans="1:9" x14ac:dyDescent="0.15">
      <c r="A33" s="2">
        <v>3170104271</v>
      </c>
      <c r="B33" s="2">
        <v>4.46</v>
      </c>
      <c r="C33" s="2">
        <v>4.21</v>
      </c>
      <c r="D33" s="2">
        <v>4.46</v>
      </c>
      <c r="E33" s="2">
        <v>4.18</v>
      </c>
      <c r="F33" s="2">
        <f>B33*0.7+D33*0.3</f>
        <v>4.46</v>
      </c>
      <c r="G33" s="2">
        <v>20</v>
      </c>
      <c r="H33" s="2">
        <f>C33*0.7+E33*0.3</f>
        <v>4.2009999999999996</v>
      </c>
      <c r="I33" s="2">
        <v>30</v>
      </c>
    </row>
    <row r="34" spans="1:9" x14ac:dyDescent="0.15">
      <c r="A34" s="2">
        <v>3170101325</v>
      </c>
      <c r="B34" s="2">
        <v>4.34</v>
      </c>
      <c r="C34" s="2">
        <v>4.18</v>
      </c>
      <c r="D34" s="2">
        <v>4.37</v>
      </c>
      <c r="E34" s="2">
        <v>4.22</v>
      </c>
      <c r="F34" s="2">
        <f>B34*0.7+D34*0.3</f>
        <v>4.3490000000000002</v>
      </c>
      <c r="G34" s="2">
        <v>31</v>
      </c>
      <c r="H34" s="2">
        <f>C34*0.7+E34*0.3</f>
        <v>4.1919999999999993</v>
      </c>
      <c r="I34" s="2">
        <v>31</v>
      </c>
    </row>
    <row r="35" spans="1:9" x14ac:dyDescent="0.15">
      <c r="A35" s="2">
        <v>3170102219</v>
      </c>
      <c r="B35" s="2">
        <v>4.16</v>
      </c>
      <c r="C35" s="2">
        <v>4.18</v>
      </c>
      <c r="D35" s="2">
        <v>4.1900000000000004</v>
      </c>
      <c r="E35" s="2">
        <v>4.1900000000000004</v>
      </c>
      <c r="F35" s="2">
        <f>B35*0.7+D35*0.3</f>
        <v>4.1690000000000005</v>
      </c>
      <c r="G35" s="2">
        <v>51</v>
      </c>
      <c r="H35" s="2">
        <f>C35*0.7+E35*0.3</f>
        <v>4.1829999999999998</v>
      </c>
      <c r="I35" s="2">
        <v>32</v>
      </c>
    </row>
    <row r="36" spans="1:9" x14ac:dyDescent="0.15">
      <c r="A36" s="2">
        <v>3170104977</v>
      </c>
      <c r="B36" s="2">
        <v>4.2</v>
      </c>
      <c r="C36" s="2">
        <v>4.17</v>
      </c>
      <c r="D36" s="2">
        <v>4.26</v>
      </c>
      <c r="E36" s="2">
        <v>4.2</v>
      </c>
      <c r="F36" s="2">
        <f>B36*0.7+D36*0.3</f>
        <v>4.218</v>
      </c>
      <c r="G36" s="2">
        <v>45</v>
      </c>
      <c r="H36" s="2">
        <f>C36*0.7+E36*0.3</f>
        <v>4.1789999999999994</v>
      </c>
      <c r="I36" s="2">
        <v>33</v>
      </c>
    </row>
    <row r="37" spans="1:9" x14ac:dyDescent="0.15">
      <c r="A37" s="2">
        <v>3170105161</v>
      </c>
      <c r="B37" s="2">
        <v>4.05</v>
      </c>
      <c r="C37" s="2">
        <v>4.17</v>
      </c>
      <c r="D37" s="2">
        <v>4.05</v>
      </c>
      <c r="E37" s="2">
        <v>4.18</v>
      </c>
      <c r="F37" s="2">
        <f>B37*0.7+D37*0.3</f>
        <v>4.0499999999999989</v>
      </c>
      <c r="G37" s="2">
        <v>62</v>
      </c>
      <c r="H37" s="2">
        <f>C37*0.7+E37*0.3</f>
        <v>4.1729999999999992</v>
      </c>
      <c r="I37" s="2">
        <v>34</v>
      </c>
    </row>
    <row r="38" spans="1:9" x14ac:dyDescent="0.15">
      <c r="A38" s="2">
        <v>3170100852</v>
      </c>
      <c r="B38" s="2">
        <v>4.2300000000000004</v>
      </c>
      <c r="C38" s="2">
        <v>4.1500000000000004</v>
      </c>
      <c r="D38" s="2">
        <v>4.21</v>
      </c>
      <c r="E38" s="2">
        <v>4.2</v>
      </c>
      <c r="F38" s="2">
        <f>B38*0.7+D38*0.3</f>
        <v>4.2240000000000002</v>
      </c>
      <c r="G38" s="2">
        <v>42</v>
      </c>
      <c r="H38" s="2">
        <f>C38*0.7+E38*0.3</f>
        <v>4.165</v>
      </c>
      <c r="I38" s="2">
        <v>35</v>
      </c>
    </row>
    <row r="39" spans="1:9" x14ac:dyDescent="0.15">
      <c r="A39" s="2">
        <v>3170103304</v>
      </c>
      <c r="B39" s="2">
        <v>4.5999999999999996</v>
      </c>
      <c r="C39" s="2">
        <v>4.1500000000000004</v>
      </c>
      <c r="D39" s="2">
        <v>4.5999999999999996</v>
      </c>
      <c r="E39" s="2">
        <v>4.1900000000000004</v>
      </c>
      <c r="F39" s="2">
        <f>B39*0.7+D39*0.3</f>
        <v>4.5999999999999996</v>
      </c>
      <c r="G39" s="2">
        <v>7</v>
      </c>
      <c r="H39" s="2">
        <f>C39*0.7+E39*0.3</f>
        <v>4.1620000000000008</v>
      </c>
      <c r="I39" s="2">
        <v>36</v>
      </c>
    </row>
    <row r="40" spans="1:9" x14ac:dyDescent="0.15">
      <c r="A40" s="2">
        <v>3170105960</v>
      </c>
      <c r="B40" s="2">
        <v>4.59</v>
      </c>
      <c r="C40" s="2">
        <v>4.17</v>
      </c>
      <c r="D40" s="2">
        <v>4.57</v>
      </c>
      <c r="E40" s="2">
        <v>4.13</v>
      </c>
      <c r="F40" s="2">
        <f>B40*0.7+D40*0.3</f>
        <v>4.5839999999999996</v>
      </c>
      <c r="G40" s="2">
        <v>8</v>
      </c>
      <c r="H40" s="2">
        <f>C40*0.7+E40*0.3</f>
        <v>4.1579999999999995</v>
      </c>
      <c r="I40" s="2">
        <v>37</v>
      </c>
    </row>
    <row r="41" spans="1:9" x14ac:dyDescent="0.15">
      <c r="A41" s="2">
        <v>3170102403</v>
      </c>
      <c r="B41" s="2">
        <v>4.26</v>
      </c>
      <c r="C41" s="2">
        <v>4.1500000000000004</v>
      </c>
      <c r="D41" s="2">
        <v>4.26</v>
      </c>
      <c r="E41" s="2">
        <v>4.1500000000000004</v>
      </c>
      <c r="F41" s="2">
        <f>B41*0.7+D41*0.3</f>
        <v>4.26</v>
      </c>
      <c r="G41" s="2">
        <v>40</v>
      </c>
      <c r="H41" s="2">
        <f>C41*0.7+E41*0.3</f>
        <v>4.1500000000000004</v>
      </c>
      <c r="I41" s="2">
        <v>38</v>
      </c>
    </row>
    <row r="42" spans="1:9" x14ac:dyDescent="0.15">
      <c r="A42" s="2">
        <v>3170104931</v>
      </c>
      <c r="B42" s="2">
        <v>4</v>
      </c>
      <c r="C42" s="2">
        <v>4.16</v>
      </c>
      <c r="D42" s="2">
        <v>4</v>
      </c>
      <c r="E42" s="2">
        <v>4.12</v>
      </c>
      <c r="F42" s="2">
        <f>B42*0.7+D42*0.3</f>
        <v>4</v>
      </c>
      <c r="G42" s="2">
        <v>65</v>
      </c>
      <c r="H42" s="2">
        <f>C42*0.7+E42*0.3</f>
        <v>4.1479999999999997</v>
      </c>
      <c r="I42" s="2">
        <v>39</v>
      </c>
    </row>
    <row r="43" spans="1:9" x14ac:dyDescent="0.15">
      <c r="A43" s="2">
        <v>3170104825</v>
      </c>
      <c r="B43" s="2">
        <v>4.2</v>
      </c>
      <c r="C43" s="2">
        <v>4.1399999999999997</v>
      </c>
      <c r="D43" s="2">
        <v>4.2</v>
      </c>
      <c r="E43" s="2">
        <v>4.13</v>
      </c>
      <c r="F43" s="2">
        <f>B43*0.7+D43*0.3</f>
        <v>4.2</v>
      </c>
      <c r="G43" s="2">
        <v>47</v>
      </c>
      <c r="H43" s="2">
        <f>C43*0.7+E43*0.3</f>
        <v>4.1369999999999996</v>
      </c>
      <c r="I43" s="2">
        <v>40</v>
      </c>
    </row>
    <row r="44" spans="1:9" x14ac:dyDescent="0.15">
      <c r="A44" s="2">
        <v>3170101295</v>
      </c>
      <c r="B44" s="2">
        <v>4.4400000000000004</v>
      </c>
      <c r="C44" s="2">
        <v>4.13</v>
      </c>
      <c r="D44" s="2">
        <v>4.46</v>
      </c>
      <c r="E44" s="2">
        <v>4.12</v>
      </c>
      <c r="F44" s="2">
        <f>B44*0.7+D44*0.3</f>
        <v>4.4459999999999997</v>
      </c>
      <c r="G44" s="2">
        <v>22</v>
      </c>
      <c r="H44" s="2">
        <f>C44*0.7+E44*0.3</f>
        <v>4.1269999999999998</v>
      </c>
      <c r="I44" s="2">
        <v>41</v>
      </c>
    </row>
    <row r="45" spans="1:9" x14ac:dyDescent="0.15">
      <c r="A45" s="2">
        <v>3170103466</v>
      </c>
      <c r="B45" s="2">
        <v>4.34</v>
      </c>
      <c r="C45" s="2">
        <v>4.1399999999999997</v>
      </c>
      <c r="D45" s="2">
        <v>4.3600000000000003</v>
      </c>
      <c r="E45" s="2">
        <v>4.09</v>
      </c>
      <c r="F45" s="2">
        <f>B45*0.7+D45*0.3</f>
        <v>4.3460000000000001</v>
      </c>
      <c r="G45" s="2">
        <v>32</v>
      </c>
      <c r="H45" s="2">
        <f>C45*0.7+E45*0.3</f>
        <v>4.125</v>
      </c>
      <c r="I45" s="2">
        <v>42</v>
      </c>
    </row>
    <row r="46" spans="1:9" x14ac:dyDescent="0.15">
      <c r="A46" s="2">
        <v>3170103156</v>
      </c>
      <c r="B46" s="2">
        <v>4.41</v>
      </c>
      <c r="C46" s="2">
        <v>4.09</v>
      </c>
      <c r="D46" s="2">
        <v>4.38</v>
      </c>
      <c r="E46" s="2">
        <v>4.1100000000000003</v>
      </c>
      <c r="F46" s="2">
        <f>B46*0.7+D46*0.3</f>
        <v>4.4009999999999998</v>
      </c>
      <c r="G46" s="2">
        <v>26</v>
      </c>
      <c r="H46" s="2">
        <f>C46*0.7+E46*0.3</f>
        <v>4.0960000000000001</v>
      </c>
      <c r="I46" s="2">
        <v>43</v>
      </c>
    </row>
    <row r="47" spans="1:9" x14ac:dyDescent="0.15">
      <c r="A47" s="2">
        <v>3170101630</v>
      </c>
      <c r="B47" s="2">
        <v>3.92</v>
      </c>
      <c r="C47" s="2">
        <v>4.0999999999999996</v>
      </c>
      <c r="D47" s="2">
        <v>3.92</v>
      </c>
      <c r="E47" s="2">
        <v>4.07</v>
      </c>
      <c r="F47" s="2">
        <f>B47*0.7+D47*0.3</f>
        <v>3.92</v>
      </c>
      <c r="G47" s="2">
        <v>71</v>
      </c>
      <c r="H47" s="2">
        <f>C47*0.7+E47*0.3</f>
        <v>4.0909999999999993</v>
      </c>
      <c r="I47" s="2">
        <v>44</v>
      </c>
    </row>
    <row r="48" spans="1:9" x14ac:dyDescent="0.15">
      <c r="A48" s="2">
        <v>3170105289</v>
      </c>
      <c r="B48" s="2">
        <v>3.94</v>
      </c>
      <c r="C48" s="2">
        <v>4.08</v>
      </c>
      <c r="D48" s="2">
        <v>4.1100000000000003</v>
      </c>
      <c r="E48" s="2">
        <v>4.1100000000000003</v>
      </c>
      <c r="F48" s="2">
        <f>B48*0.7+D48*0.3</f>
        <v>3.9910000000000001</v>
      </c>
      <c r="G48" s="2">
        <v>66</v>
      </c>
      <c r="H48" s="2">
        <f>C48*0.7+E48*0.3</f>
        <v>4.0890000000000004</v>
      </c>
      <c r="I48" s="2">
        <v>45</v>
      </c>
    </row>
    <row r="49" spans="1:9" x14ac:dyDescent="0.15">
      <c r="A49" s="2">
        <v>3170104186</v>
      </c>
      <c r="B49" s="2">
        <v>4.18</v>
      </c>
      <c r="C49" s="2">
        <v>4.0599999999999996</v>
      </c>
      <c r="D49" s="2">
        <v>4.18</v>
      </c>
      <c r="E49" s="2">
        <v>4.0599999999999996</v>
      </c>
      <c r="F49" s="2">
        <f>B49*0.7+D49*0.3</f>
        <v>4.18</v>
      </c>
      <c r="G49" s="2">
        <v>49</v>
      </c>
      <c r="H49" s="2">
        <f>C49*0.7+E49*0.3</f>
        <v>4.0599999999999996</v>
      </c>
      <c r="I49" s="2">
        <v>46</v>
      </c>
    </row>
    <row r="50" spans="1:9" x14ac:dyDescent="0.15">
      <c r="A50" s="2">
        <v>3170105376</v>
      </c>
      <c r="B50" s="2">
        <v>4.1399999999999997</v>
      </c>
      <c r="C50" s="2">
        <v>4.07</v>
      </c>
      <c r="D50" s="2">
        <v>4.1399999999999997</v>
      </c>
      <c r="E50" s="2">
        <v>4</v>
      </c>
      <c r="F50" s="2">
        <f>B50*0.7+D50*0.3</f>
        <v>4.1399999999999997</v>
      </c>
      <c r="G50" s="2">
        <v>56</v>
      </c>
      <c r="H50" s="2">
        <f>C50*0.7+E50*0.3</f>
        <v>4.0490000000000004</v>
      </c>
      <c r="I50" s="2">
        <v>47</v>
      </c>
    </row>
    <row r="51" spans="1:9" x14ac:dyDescent="0.15">
      <c r="A51" s="2">
        <v>3170105493</v>
      </c>
      <c r="B51" s="2">
        <v>4.1500000000000004</v>
      </c>
      <c r="C51" s="2">
        <v>3.99</v>
      </c>
      <c r="D51" s="2">
        <v>4.1500000000000004</v>
      </c>
      <c r="E51" s="2">
        <v>4.07</v>
      </c>
      <c r="F51" s="2">
        <f>B51*0.7+D51*0.3</f>
        <v>4.1500000000000004</v>
      </c>
      <c r="G51" s="2">
        <v>55</v>
      </c>
      <c r="H51" s="2">
        <f>C51*0.7+E51*0.3</f>
        <v>4.0140000000000002</v>
      </c>
      <c r="I51" s="2">
        <v>48</v>
      </c>
    </row>
    <row r="52" spans="1:9" x14ac:dyDescent="0.15">
      <c r="A52" s="2">
        <v>3170104247</v>
      </c>
      <c r="B52" s="2">
        <v>4.53</v>
      </c>
      <c r="C52" s="2">
        <v>4.01</v>
      </c>
      <c r="D52" s="2">
        <v>4.53</v>
      </c>
      <c r="E52" s="2">
        <v>4.0199999999999996</v>
      </c>
      <c r="F52" s="2">
        <f>B52*0.7+D52*0.3</f>
        <v>4.5299999999999994</v>
      </c>
      <c r="G52" s="2">
        <v>10</v>
      </c>
      <c r="H52" s="2">
        <f>C52*0.7+E52*0.3</f>
        <v>4.012999999999999</v>
      </c>
      <c r="I52" s="2">
        <v>49</v>
      </c>
    </row>
    <row r="53" spans="1:9" x14ac:dyDescent="0.15">
      <c r="A53" s="2">
        <v>3170101284</v>
      </c>
      <c r="B53" s="2">
        <v>3.89</v>
      </c>
      <c r="C53" s="2">
        <v>3.98</v>
      </c>
      <c r="D53" s="2">
        <v>3.89</v>
      </c>
      <c r="E53" s="2">
        <v>3.96</v>
      </c>
      <c r="F53" s="2">
        <f>B53*0.7+D53*0.3</f>
        <v>3.8899999999999997</v>
      </c>
      <c r="G53" s="2">
        <v>73</v>
      </c>
      <c r="H53" s="2">
        <f>C53*0.7+E53*0.3</f>
        <v>3.9740000000000002</v>
      </c>
      <c r="I53" s="2">
        <v>50</v>
      </c>
    </row>
    <row r="54" spans="1:9" x14ac:dyDescent="0.15">
      <c r="A54" s="2">
        <v>3170104947</v>
      </c>
      <c r="B54" s="2">
        <v>4.1500000000000004</v>
      </c>
      <c r="C54" s="2">
        <v>3.97</v>
      </c>
      <c r="D54" s="2">
        <v>4.1500000000000004</v>
      </c>
      <c r="E54" s="2">
        <v>3.95</v>
      </c>
      <c r="F54" s="2">
        <f>B54*0.7+D54*0.3</f>
        <v>4.1500000000000004</v>
      </c>
      <c r="G54" s="2">
        <v>54</v>
      </c>
      <c r="H54" s="2">
        <f>C54*0.7+E54*0.3</f>
        <v>3.964</v>
      </c>
      <c r="I54" s="2">
        <v>51</v>
      </c>
    </row>
    <row r="55" spans="1:9" x14ac:dyDescent="0.15">
      <c r="A55" s="2">
        <v>3170102498</v>
      </c>
      <c r="B55" s="2">
        <v>3.84</v>
      </c>
      <c r="C55" s="2">
        <v>3.95</v>
      </c>
      <c r="D55" s="2">
        <v>3.87</v>
      </c>
      <c r="E55" s="2">
        <v>3.98</v>
      </c>
      <c r="F55" s="2">
        <f>B55*0.7+D55*0.3</f>
        <v>3.8489999999999998</v>
      </c>
      <c r="G55" s="2">
        <v>76</v>
      </c>
      <c r="H55" s="2">
        <f>C55*0.7+E55*0.3</f>
        <v>3.9590000000000001</v>
      </c>
      <c r="I55" s="2">
        <v>52</v>
      </c>
    </row>
    <row r="56" spans="1:9" x14ac:dyDescent="0.15">
      <c r="A56" s="2">
        <v>3170101629</v>
      </c>
      <c r="B56" s="2">
        <v>4.1100000000000003</v>
      </c>
      <c r="C56" s="2">
        <v>3.93</v>
      </c>
      <c r="D56" s="2">
        <v>4.2</v>
      </c>
      <c r="E56" s="2">
        <v>4.01</v>
      </c>
      <c r="F56" s="2">
        <f>B56*0.7+D56*0.3</f>
        <v>4.1370000000000005</v>
      </c>
      <c r="G56" s="2">
        <v>57</v>
      </c>
      <c r="H56" s="2">
        <f>C56*0.7+E56*0.3</f>
        <v>3.9539999999999997</v>
      </c>
      <c r="I56" s="2">
        <v>53</v>
      </c>
    </row>
    <row r="57" spans="1:9" x14ac:dyDescent="0.15">
      <c r="A57" s="2">
        <v>3170103303</v>
      </c>
      <c r="B57" s="2">
        <v>4.0199999999999996</v>
      </c>
      <c r="C57" s="2">
        <v>3.9</v>
      </c>
      <c r="D57" s="2">
        <v>4.0199999999999996</v>
      </c>
      <c r="E57" s="2">
        <v>3.94</v>
      </c>
      <c r="F57" s="2">
        <f>B57*0.7+D57*0.3</f>
        <v>4.0199999999999996</v>
      </c>
      <c r="G57" s="2">
        <v>63</v>
      </c>
      <c r="H57" s="2">
        <f>C57*0.7+E57*0.3</f>
        <v>3.9119999999999999</v>
      </c>
      <c r="I57" s="2">
        <v>54</v>
      </c>
    </row>
    <row r="58" spans="1:9" x14ac:dyDescent="0.15">
      <c r="A58" s="2">
        <v>3170102889</v>
      </c>
      <c r="B58" s="2">
        <v>4.3499999999999996</v>
      </c>
      <c r="C58" s="2">
        <v>3.9</v>
      </c>
      <c r="D58" s="2">
        <v>4.33</v>
      </c>
      <c r="E58" s="2">
        <v>3.93</v>
      </c>
      <c r="F58" s="2">
        <f>B58*0.7+D58*0.3</f>
        <v>4.3439999999999994</v>
      </c>
      <c r="G58" s="2">
        <v>33</v>
      </c>
      <c r="H58" s="2">
        <f>C58*0.7+E58*0.3</f>
        <v>3.9089999999999998</v>
      </c>
      <c r="I58" s="2">
        <v>55</v>
      </c>
    </row>
    <row r="59" spans="1:9" x14ac:dyDescent="0.15">
      <c r="A59" s="2">
        <v>3170101256</v>
      </c>
      <c r="B59" s="2">
        <v>4.17</v>
      </c>
      <c r="C59" s="2">
        <v>3.92</v>
      </c>
      <c r="D59" s="2">
        <v>4.1900000000000004</v>
      </c>
      <c r="E59" s="2">
        <v>3.88</v>
      </c>
      <c r="F59" s="2">
        <f>B59*0.7+D59*0.3</f>
        <v>4.1760000000000002</v>
      </c>
      <c r="G59" s="2">
        <v>50</v>
      </c>
      <c r="H59" s="2">
        <f>C59*0.7+E59*0.3</f>
        <v>3.9079999999999995</v>
      </c>
      <c r="I59" s="2">
        <v>56</v>
      </c>
    </row>
    <row r="60" spans="1:9" x14ac:dyDescent="0.15">
      <c r="A60" s="2">
        <v>3170105066</v>
      </c>
      <c r="B60" s="2">
        <v>3.93</v>
      </c>
      <c r="C60" s="2">
        <v>3.9</v>
      </c>
      <c r="D60" s="2">
        <v>3.98</v>
      </c>
      <c r="E60" s="2">
        <v>3.87</v>
      </c>
      <c r="F60" s="2">
        <f>B60*0.7+D60*0.3</f>
        <v>3.9449999999999998</v>
      </c>
      <c r="G60" s="2">
        <v>69</v>
      </c>
      <c r="H60" s="2">
        <f>C60*0.7+E60*0.3</f>
        <v>3.891</v>
      </c>
      <c r="I60" s="2">
        <v>57</v>
      </c>
    </row>
    <row r="61" spans="1:9" x14ac:dyDescent="0.15">
      <c r="A61" s="2">
        <v>3170104772</v>
      </c>
      <c r="B61" s="2">
        <v>3.7</v>
      </c>
      <c r="C61" s="2">
        <v>3.87</v>
      </c>
      <c r="D61" s="2">
        <v>3.7</v>
      </c>
      <c r="E61" s="2">
        <v>3.91</v>
      </c>
      <c r="F61" s="2">
        <f>B61*0.7+D61*0.3</f>
        <v>3.7</v>
      </c>
      <c r="G61" s="2">
        <v>93</v>
      </c>
      <c r="H61" s="2">
        <f>C61*0.7+E61*0.3</f>
        <v>3.8820000000000001</v>
      </c>
      <c r="I61" s="2">
        <v>58</v>
      </c>
    </row>
    <row r="62" spans="1:9" x14ac:dyDescent="0.15">
      <c r="A62" s="2">
        <v>3170105951</v>
      </c>
      <c r="B62" s="2">
        <v>4.16</v>
      </c>
      <c r="C62" s="2">
        <v>3.84</v>
      </c>
      <c r="D62" s="2">
        <v>4.17</v>
      </c>
      <c r="E62" s="2">
        <v>3.94</v>
      </c>
      <c r="F62" s="2">
        <f>B62*0.7+D62*0.3</f>
        <v>4.1630000000000003</v>
      </c>
      <c r="G62" s="2">
        <v>52</v>
      </c>
      <c r="H62" s="2">
        <f>C62*0.7+E62*0.3</f>
        <v>3.8699999999999997</v>
      </c>
      <c r="I62" s="2">
        <v>59</v>
      </c>
    </row>
    <row r="63" spans="1:9" x14ac:dyDescent="0.15">
      <c r="A63" s="2">
        <v>3170102577</v>
      </c>
      <c r="B63" s="2">
        <v>4.0999999999999996</v>
      </c>
      <c r="C63" s="2">
        <v>3.82</v>
      </c>
      <c r="D63" s="2">
        <v>4.2</v>
      </c>
      <c r="E63" s="2">
        <v>3.97</v>
      </c>
      <c r="F63" s="2">
        <f>B63*0.7+D63*0.3</f>
        <v>4.13</v>
      </c>
      <c r="G63" s="2">
        <v>58</v>
      </c>
      <c r="H63" s="2">
        <f>C63*0.7+E63*0.3</f>
        <v>3.8650000000000002</v>
      </c>
      <c r="I63" s="2">
        <v>60</v>
      </c>
    </row>
    <row r="64" spans="1:9" x14ac:dyDescent="0.15">
      <c r="A64" s="2">
        <v>3170105064</v>
      </c>
      <c r="B64" s="2">
        <v>3.38</v>
      </c>
      <c r="C64" s="2">
        <v>3.86</v>
      </c>
      <c r="D64" s="2">
        <v>3.44</v>
      </c>
      <c r="E64" s="2">
        <v>3.87</v>
      </c>
      <c r="F64" s="2">
        <f>B64*0.7+D64*0.3</f>
        <v>3.3979999999999997</v>
      </c>
      <c r="G64" s="2">
        <v>117</v>
      </c>
      <c r="H64" s="2">
        <f>C64*0.7+E64*0.3</f>
        <v>3.863</v>
      </c>
      <c r="I64" s="2">
        <v>61</v>
      </c>
    </row>
    <row r="65" spans="1:9" x14ac:dyDescent="0.15">
      <c r="A65" s="2">
        <v>3170106382</v>
      </c>
      <c r="B65" s="2">
        <v>4.16</v>
      </c>
      <c r="C65" s="2">
        <v>3.84</v>
      </c>
      <c r="D65" s="2">
        <v>4.16</v>
      </c>
      <c r="E65" s="2">
        <v>3.87</v>
      </c>
      <c r="F65" s="2">
        <f>B65*0.7+D65*0.3</f>
        <v>4.16</v>
      </c>
      <c r="G65" s="2">
        <v>53</v>
      </c>
      <c r="H65" s="2">
        <f>C65*0.7+E65*0.3</f>
        <v>3.8489999999999998</v>
      </c>
      <c r="I65" s="2">
        <v>62</v>
      </c>
    </row>
    <row r="66" spans="1:9" x14ac:dyDescent="0.15">
      <c r="A66" s="2">
        <v>3170104272</v>
      </c>
      <c r="B66" s="2">
        <v>4.1100000000000003</v>
      </c>
      <c r="C66" s="2">
        <v>3.83</v>
      </c>
      <c r="D66" s="2">
        <v>4.16</v>
      </c>
      <c r="E66" s="2">
        <v>3.84</v>
      </c>
      <c r="F66" s="2">
        <f>B66*0.7+D66*0.3</f>
        <v>4.125</v>
      </c>
      <c r="G66" s="2">
        <v>59</v>
      </c>
      <c r="H66" s="2">
        <f>C66*0.7+E66*0.3</f>
        <v>3.8330000000000002</v>
      </c>
      <c r="I66" s="2">
        <v>63</v>
      </c>
    </row>
    <row r="67" spans="1:9" x14ac:dyDescent="0.15">
      <c r="A67" s="2">
        <v>3170104833</v>
      </c>
      <c r="B67" s="2">
        <v>3.94</v>
      </c>
      <c r="C67" s="2">
        <v>3.82</v>
      </c>
      <c r="D67" s="2">
        <v>3.99</v>
      </c>
      <c r="E67" s="2">
        <v>3.85</v>
      </c>
      <c r="F67" s="2">
        <f>B67*0.7+D67*0.3</f>
        <v>3.9550000000000001</v>
      </c>
      <c r="G67" s="2">
        <v>68</v>
      </c>
      <c r="H67" s="2">
        <f>C67*0.7+E67*0.3</f>
        <v>3.8289999999999997</v>
      </c>
      <c r="I67" s="2">
        <v>64</v>
      </c>
    </row>
    <row r="68" spans="1:9" x14ac:dyDescent="0.15">
      <c r="A68" s="2">
        <v>3170105267</v>
      </c>
      <c r="B68" s="2">
        <v>3.49</v>
      </c>
      <c r="C68" s="2">
        <v>3.8</v>
      </c>
      <c r="D68" s="2">
        <v>3.49</v>
      </c>
      <c r="E68" s="2">
        <v>3.84</v>
      </c>
      <c r="F68" s="2">
        <f>B68*0.7+D68*0.3</f>
        <v>3.49</v>
      </c>
      <c r="G68" s="2">
        <v>108</v>
      </c>
      <c r="H68" s="2">
        <f>C68*0.7+E68*0.3</f>
        <v>3.8119999999999994</v>
      </c>
      <c r="I68" s="2">
        <v>65</v>
      </c>
    </row>
    <row r="69" spans="1:9" x14ac:dyDescent="0.15">
      <c r="A69" s="2">
        <v>3170105864</v>
      </c>
      <c r="B69" s="2">
        <v>4.21</v>
      </c>
      <c r="C69" s="2">
        <v>3.77</v>
      </c>
      <c r="D69" s="2">
        <v>4.24</v>
      </c>
      <c r="E69" s="2">
        <v>3.86</v>
      </c>
      <c r="F69" s="2">
        <f>B69*0.7+D69*0.3</f>
        <v>4.2189999999999994</v>
      </c>
      <c r="G69" s="2">
        <v>44</v>
      </c>
      <c r="H69" s="2">
        <f>C69*0.7+E69*0.3</f>
        <v>3.7969999999999997</v>
      </c>
      <c r="I69" s="2">
        <v>66</v>
      </c>
    </row>
    <row r="70" spans="1:9" x14ac:dyDescent="0.15">
      <c r="A70" s="2">
        <v>3170101625</v>
      </c>
      <c r="B70" s="2">
        <v>3.51</v>
      </c>
      <c r="C70" s="2">
        <v>3.79</v>
      </c>
      <c r="D70" s="2">
        <v>3.51</v>
      </c>
      <c r="E70" s="2">
        <v>3.81</v>
      </c>
      <c r="F70" s="2">
        <f>B70*0.7+D70*0.3</f>
        <v>3.51</v>
      </c>
      <c r="G70" s="2">
        <v>106</v>
      </c>
      <c r="H70" s="2">
        <f>C70*0.7+E70*0.3</f>
        <v>3.7960000000000003</v>
      </c>
      <c r="I70" s="2">
        <v>67</v>
      </c>
    </row>
    <row r="71" spans="1:9" x14ac:dyDescent="0.15">
      <c r="A71" s="2">
        <v>3170105314</v>
      </c>
      <c r="B71" s="2">
        <v>3.79</v>
      </c>
      <c r="C71" s="2">
        <v>3.8</v>
      </c>
      <c r="D71" s="2">
        <v>3.79</v>
      </c>
      <c r="E71" s="2">
        <v>3.77</v>
      </c>
      <c r="F71" s="2">
        <f>B71*0.7+D71*0.3</f>
        <v>3.79</v>
      </c>
      <c r="G71" s="2">
        <v>84</v>
      </c>
      <c r="H71" s="2">
        <f>C71*0.7+E71*0.3</f>
        <v>3.7909999999999995</v>
      </c>
      <c r="I71" s="2">
        <v>68</v>
      </c>
    </row>
    <row r="72" spans="1:9" x14ac:dyDescent="0.15">
      <c r="A72" s="2">
        <v>3170103471</v>
      </c>
      <c r="B72" s="2">
        <v>4.37</v>
      </c>
      <c r="C72" s="2">
        <v>3.77</v>
      </c>
      <c r="D72" s="2">
        <v>4.38</v>
      </c>
      <c r="E72" s="2">
        <v>3.83</v>
      </c>
      <c r="F72" s="2">
        <f>B72*0.7+D72*0.3</f>
        <v>4.3729999999999993</v>
      </c>
      <c r="G72" s="2">
        <v>28</v>
      </c>
      <c r="H72" s="2">
        <f>C72*0.7+E72*0.3</f>
        <v>3.7879999999999998</v>
      </c>
      <c r="I72" s="2">
        <v>69</v>
      </c>
    </row>
    <row r="73" spans="1:9" x14ac:dyDescent="0.15">
      <c r="A73" s="2">
        <v>3170101124</v>
      </c>
      <c r="B73" s="2">
        <v>4.1100000000000003</v>
      </c>
      <c r="C73" s="2">
        <v>3.76</v>
      </c>
      <c r="D73" s="2">
        <v>4.1399999999999997</v>
      </c>
      <c r="E73" s="2">
        <v>3.85</v>
      </c>
      <c r="F73" s="2">
        <f>B73*0.7+D73*0.3</f>
        <v>4.1189999999999998</v>
      </c>
      <c r="G73" s="2">
        <v>60</v>
      </c>
      <c r="H73" s="2">
        <f>C73*0.7+E73*0.3</f>
        <v>3.7869999999999999</v>
      </c>
      <c r="I73" s="2">
        <v>70</v>
      </c>
    </row>
    <row r="74" spans="1:9" x14ac:dyDescent="0.15">
      <c r="A74" s="2">
        <v>3170104183</v>
      </c>
      <c r="B74" s="2">
        <v>4.18</v>
      </c>
      <c r="C74" s="2">
        <v>3.79</v>
      </c>
      <c r="D74" s="2">
        <v>4.18</v>
      </c>
      <c r="E74" s="2">
        <v>3.77</v>
      </c>
      <c r="F74" s="2">
        <f>B74*0.7+D74*0.3</f>
        <v>4.18</v>
      </c>
      <c r="G74" s="2">
        <v>48</v>
      </c>
      <c r="H74" s="2">
        <f>C74*0.7+E74*0.3</f>
        <v>3.7839999999999998</v>
      </c>
      <c r="I74" s="2">
        <v>71</v>
      </c>
    </row>
    <row r="75" spans="1:9" x14ac:dyDescent="0.15">
      <c r="A75" s="2">
        <v>3170105789</v>
      </c>
      <c r="B75" s="2">
        <v>3.77</v>
      </c>
      <c r="C75" s="2">
        <v>3.77</v>
      </c>
      <c r="D75" s="2">
        <v>3.77</v>
      </c>
      <c r="E75" s="2">
        <v>3.8</v>
      </c>
      <c r="F75" s="2">
        <f>B75*0.7+D75*0.3</f>
        <v>3.7699999999999996</v>
      </c>
      <c r="G75" s="2">
        <v>85</v>
      </c>
      <c r="H75" s="2">
        <f>C75*0.7+E75*0.3</f>
        <v>3.7789999999999999</v>
      </c>
      <c r="I75" s="2">
        <v>72</v>
      </c>
    </row>
    <row r="76" spans="1:9" x14ac:dyDescent="0.15">
      <c r="A76" s="2">
        <v>3170105069</v>
      </c>
      <c r="B76" s="2">
        <v>3.88</v>
      </c>
      <c r="C76" s="2">
        <v>3.75</v>
      </c>
      <c r="D76" s="2">
        <v>3.88</v>
      </c>
      <c r="E76" s="2">
        <v>3.77</v>
      </c>
      <c r="F76" s="2">
        <f>B76*0.7+D76*0.3</f>
        <v>3.88</v>
      </c>
      <c r="G76" s="2">
        <v>75</v>
      </c>
      <c r="H76" s="2">
        <f>C76*0.7+E76*0.3</f>
        <v>3.7560000000000002</v>
      </c>
      <c r="I76" s="2">
        <v>73</v>
      </c>
    </row>
    <row r="77" spans="1:9" x14ac:dyDescent="0.15">
      <c r="A77" s="2">
        <v>3170106085</v>
      </c>
      <c r="B77" s="2">
        <v>3.97</v>
      </c>
      <c r="C77" s="2">
        <v>3.73</v>
      </c>
      <c r="D77" s="2">
        <v>3.97</v>
      </c>
      <c r="E77" s="2">
        <v>3.79</v>
      </c>
      <c r="F77" s="2">
        <f>B77*0.7+D77*0.3</f>
        <v>3.9699999999999998</v>
      </c>
      <c r="G77" s="2">
        <v>67</v>
      </c>
      <c r="H77" s="2">
        <f>C77*0.7+E77*0.3</f>
        <v>3.7479999999999998</v>
      </c>
      <c r="I77" s="2">
        <v>74</v>
      </c>
    </row>
    <row r="78" spans="1:9" x14ac:dyDescent="0.15">
      <c r="A78" s="2">
        <v>3170105265</v>
      </c>
      <c r="B78" s="2">
        <v>3.61</v>
      </c>
      <c r="C78" s="2">
        <v>3.72</v>
      </c>
      <c r="D78" s="2">
        <v>3.61</v>
      </c>
      <c r="E78" s="2">
        <v>3.76</v>
      </c>
      <c r="F78" s="2">
        <f>B78*0.7+D78*0.3</f>
        <v>3.6099999999999994</v>
      </c>
      <c r="G78" s="2">
        <v>101</v>
      </c>
      <c r="H78" s="2">
        <f>C78*0.7+E78*0.3</f>
        <v>3.7320000000000002</v>
      </c>
      <c r="I78" s="2">
        <v>75</v>
      </c>
    </row>
    <row r="79" spans="1:9" x14ac:dyDescent="0.15">
      <c r="A79" s="2">
        <v>3170101029</v>
      </c>
      <c r="B79" s="2">
        <v>3.73</v>
      </c>
      <c r="C79" s="2">
        <v>3.72</v>
      </c>
      <c r="D79" s="2">
        <v>3.76</v>
      </c>
      <c r="E79" s="2">
        <v>3.73</v>
      </c>
      <c r="F79" s="2">
        <f>B79*0.7+D79*0.3</f>
        <v>3.7389999999999999</v>
      </c>
      <c r="G79" s="2">
        <v>89</v>
      </c>
      <c r="H79" s="2">
        <f>C79*0.7+E79*0.3</f>
        <v>3.7229999999999999</v>
      </c>
      <c r="I79" s="2">
        <v>76</v>
      </c>
    </row>
    <row r="80" spans="1:9" x14ac:dyDescent="0.15">
      <c r="A80" s="2">
        <v>3170104582</v>
      </c>
      <c r="B80" s="2">
        <v>3.41</v>
      </c>
      <c r="C80" s="2">
        <v>3.7</v>
      </c>
      <c r="D80" s="2">
        <v>3.51</v>
      </c>
      <c r="E80" s="2">
        <v>3.71</v>
      </c>
      <c r="F80" s="2">
        <f>B80*0.7+D80*0.3</f>
        <v>3.44</v>
      </c>
      <c r="G80" s="2">
        <v>113</v>
      </c>
      <c r="H80" s="2">
        <f>C80*0.7+E80*0.3</f>
        <v>3.7029999999999998</v>
      </c>
      <c r="I80" s="2">
        <v>77</v>
      </c>
    </row>
    <row r="81" spans="1:9" x14ac:dyDescent="0.15">
      <c r="A81" s="2">
        <v>3170105758</v>
      </c>
      <c r="B81" s="2">
        <v>3.84</v>
      </c>
      <c r="C81" s="2">
        <v>3.69</v>
      </c>
      <c r="D81" s="2">
        <v>3.86</v>
      </c>
      <c r="E81" s="2">
        <v>3.7</v>
      </c>
      <c r="F81" s="2">
        <f>B81*0.7+D81*0.3</f>
        <v>3.8459999999999996</v>
      </c>
      <c r="G81" s="2">
        <v>78</v>
      </c>
      <c r="H81" s="2">
        <f>C81*0.7+E81*0.3</f>
        <v>3.6929999999999996</v>
      </c>
      <c r="I81" s="2">
        <v>78</v>
      </c>
    </row>
    <row r="82" spans="1:9" x14ac:dyDescent="0.15">
      <c r="A82" s="2">
        <v>3170105205</v>
      </c>
      <c r="B82" s="2">
        <v>3.17</v>
      </c>
      <c r="C82" s="2">
        <v>3.66</v>
      </c>
      <c r="D82" s="2">
        <v>3.17</v>
      </c>
      <c r="E82" s="2">
        <v>3.71</v>
      </c>
      <c r="F82" s="2">
        <f>B82*0.7+D82*0.3</f>
        <v>3.17</v>
      </c>
      <c r="G82" s="2">
        <v>126</v>
      </c>
      <c r="H82" s="2">
        <f>C82*0.7+E82*0.3</f>
        <v>3.6749999999999998</v>
      </c>
      <c r="I82" s="2">
        <v>79</v>
      </c>
    </row>
    <row r="83" spans="1:9" x14ac:dyDescent="0.15">
      <c r="A83" s="2">
        <v>3170102502</v>
      </c>
      <c r="B83" s="2">
        <v>3.98</v>
      </c>
      <c r="C83" s="2">
        <v>3.67</v>
      </c>
      <c r="D83" s="2">
        <v>3.78</v>
      </c>
      <c r="E83" s="2">
        <v>3.68</v>
      </c>
      <c r="F83" s="2">
        <f>B83*0.7+D83*0.3</f>
        <v>3.92</v>
      </c>
      <c r="G83" s="2">
        <v>72</v>
      </c>
      <c r="H83" s="2">
        <f>C83*0.7+E83*0.3</f>
        <v>3.673</v>
      </c>
      <c r="I83" s="2">
        <v>80</v>
      </c>
    </row>
    <row r="84" spans="1:9" x14ac:dyDescent="0.15">
      <c r="A84" s="2">
        <v>3170105792</v>
      </c>
      <c r="B84" s="2">
        <v>4.24</v>
      </c>
      <c r="C84" s="2">
        <v>3.64</v>
      </c>
      <c r="D84" s="2">
        <v>4.24</v>
      </c>
      <c r="E84" s="2">
        <v>3.7</v>
      </c>
      <c r="F84" s="2">
        <f>B84*0.7+D84*0.3</f>
        <v>4.24</v>
      </c>
      <c r="G84" s="2">
        <v>41</v>
      </c>
      <c r="H84" s="2">
        <f>C84*0.7+E84*0.3</f>
        <v>3.6580000000000004</v>
      </c>
      <c r="I84" s="2">
        <v>81</v>
      </c>
    </row>
    <row r="85" spans="1:9" x14ac:dyDescent="0.15">
      <c r="A85" s="2">
        <v>3170104242</v>
      </c>
      <c r="B85" s="2">
        <v>3.12</v>
      </c>
      <c r="C85" s="2">
        <v>3.65</v>
      </c>
      <c r="D85" s="2">
        <v>3.12</v>
      </c>
      <c r="E85" s="2">
        <v>3.67</v>
      </c>
      <c r="F85" s="2">
        <f>B85*0.7+D85*0.3</f>
        <v>3.1199999999999997</v>
      </c>
      <c r="G85" s="2">
        <v>128</v>
      </c>
      <c r="H85" s="2">
        <f>C85*0.7+E85*0.3</f>
        <v>3.6559999999999997</v>
      </c>
      <c r="I85" s="2">
        <v>82</v>
      </c>
    </row>
    <row r="86" spans="1:9" x14ac:dyDescent="0.15">
      <c r="A86" s="2">
        <v>3170106229</v>
      </c>
      <c r="B86" s="2">
        <v>3.34</v>
      </c>
      <c r="C86" s="2">
        <v>3.65</v>
      </c>
      <c r="D86" s="2">
        <v>3.44</v>
      </c>
      <c r="E86" s="2">
        <v>3.66</v>
      </c>
      <c r="F86" s="2">
        <f>B86*0.7+D86*0.3</f>
        <v>3.3699999999999997</v>
      </c>
      <c r="G86" s="2">
        <v>118</v>
      </c>
      <c r="H86" s="2">
        <f>C86*0.7+E86*0.3</f>
        <v>3.6529999999999996</v>
      </c>
      <c r="I86" s="2">
        <v>83</v>
      </c>
    </row>
    <row r="87" spans="1:9" x14ac:dyDescent="0.15">
      <c r="A87" s="2">
        <v>3170103147</v>
      </c>
      <c r="B87" s="2">
        <v>3.79</v>
      </c>
      <c r="C87" s="2">
        <v>3.63</v>
      </c>
      <c r="D87" s="2">
        <v>3.84</v>
      </c>
      <c r="E87" s="2">
        <v>3.69</v>
      </c>
      <c r="F87" s="2">
        <f>B87*0.7+D87*0.3</f>
        <v>3.8049999999999997</v>
      </c>
      <c r="G87" s="2">
        <v>82</v>
      </c>
      <c r="H87" s="2">
        <f>C87*0.7+E87*0.3</f>
        <v>3.6479999999999997</v>
      </c>
      <c r="I87" s="2">
        <v>84</v>
      </c>
    </row>
    <row r="88" spans="1:9" x14ac:dyDescent="0.15">
      <c r="A88" s="2">
        <v>3170101622</v>
      </c>
      <c r="B88" s="2">
        <v>3.72</v>
      </c>
      <c r="C88" s="2">
        <v>3.63</v>
      </c>
      <c r="D88" s="2">
        <v>3.72</v>
      </c>
      <c r="E88" s="2">
        <v>3.66</v>
      </c>
      <c r="F88" s="2">
        <f>B88*0.7+D88*0.3</f>
        <v>3.72</v>
      </c>
      <c r="G88" s="2">
        <v>91</v>
      </c>
      <c r="H88" s="2">
        <f>C88*0.7+E88*0.3</f>
        <v>3.6390000000000002</v>
      </c>
      <c r="I88" s="2">
        <v>85</v>
      </c>
    </row>
    <row r="89" spans="1:9" x14ac:dyDescent="0.15">
      <c r="A89" s="2">
        <v>3170105793</v>
      </c>
      <c r="B89" s="2">
        <v>4.0199999999999996</v>
      </c>
      <c r="C89" s="2">
        <v>3.62</v>
      </c>
      <c r="D89" s="2">
        <v>4.0199999999999996</v>
      </c>
      <c r="E89" s="2">
        <v>3.65</v>
      </c>
      <c r="F89" s="2">
        <f>B89*0.7+D89*0.3</f>
        <v>4.0199999999999996</v>
      </c>
      <c r="G89" s="2">
        <v>64</v>
      </c>
      <c r="H89" s="2">
        <f>C89*0.7+E89*0.3</f>
        <v>3.6289999999999996</v>
      </c>
      <c r="I89" s="2">
        <v>86</v>
      </c>
    </row>
    <row r="90" spans="1:9" x14ac:dyDescent="0.15">
      <c r="A90" s="2">
        <v>3170106195</v>
      </c>
      <c r="B90" s="2">
        <v>3.77</v>
      </c>
      <c r="C90" s="2">
        <v>3.6</v>
      </c>
      <c r="D90" s="2">
        <v>3.77</v>
      </c>
      <c r="E90" s="2">
        <v>3.67</v>
      </c>
      <c r="F90" s="2">
        <f>B90*0.7+D90*0.3</f>
        <v>3.7699999999999996</v>
      </c>
      <c r="G90" s="2">
        <v>86</v>
      </c>
      <c r="H90" s="2">
        <f>C90*0.7+E90*0.3</f>
        <v>3.621</v>
      </c>
      <c r="I90" s="2">
        <v>87</v>
      </c>
    </row>
    <row r="91" spans="1:9" x14ac:dyDescent="0.15">
      <c r="A91" s="2">
        <v>3170101289</v>
      </c>
      <c r="B91" s="2">
        <v>4.34</v>
      </c>
      <c r="C91" s="2">
        <v>3.58</v>
      </c>
      <c r="D91" s="2">
        <v>4.3499999999999996</v>
      </c>
      <c r="E91" s="2">
        <v>3.65</v>
      </c>
      <c r="F91" s="2">
        <f>B91*0.7+D91*0.3</f>
        <v>4.343</v>
      </c>
      <c r="G91" s="2">
        <v>34</v>
      </c>
      <c r="H91" s="2">
        <f>C91*0.7+E91*0.3</f>
        <v>3.601</v>
      </c>
      <c r="I91" s="2">
        <v>88</v>
      </c>
    </row>
    <row r="92" spans="1:9" x14ac:dyDescent="0.15">
      <c r="A92" s="2">
        <v>3170105196</v>
      </c>
      <c r="B92" s="2">
        <v>3.64</v>
      </c>
      <c r="C92" s="2">
        <v>3.58</v>
      </c>
      <c r="D92" s="2">
        <v>3.66</v>
      </c>
      <c r="E92" s="2">
        <v>3.65</v>
      </c>
      <c r="F92" s="2">
        <f>B92*0.7+D92*0.3</f>
        <v>3.6459999999999999</v>
      </c>
      <c r="G92" s="2">
        <v>99</v>
      </c>
      <c r="H92" s="2">
        <f>C92*0.7+E92*0.3</f>
        <v>3.601</v>
      </c>
      <c r="I92" s="2">
        <v>89</v>
      </c>
    </row>
    <row r="93" spans="1:9" x14ac:dyDescent="0.15">
      <c r="A93" s="2">
        <v>3170105790</v>
      </c>
      <c r="B93" s="2">
        <v>3.52</v>
      </c>
      <c r="C93" s="2">
        <v>3.57</v>
      </c>
      <c r="D93" s="2">
        <v>3.56</v>
      </c>
      <c r="E93" s="2">
        <v>3.6</v>
      </c>
      <c r="F93" s="2">
        <f>B93*0.7+D93*0.3</f>
        <v>3.532</v>
      </c>
      <c r="G93" s="2">
        <v>104</v>
      </c>
      <c r="H93" s="2">
        <f>C93*0.7+E93*0.3</f>
        <v>3.5789999999999997</v>
      </c>
      <c r="I93" s="2">
        <v>90</v>
      </c>
    </row>
    <row r="94" spans="1:9" x14ac:dyDescent="0.15">
      <c r="A94" s="2">
        <v>3170106032</v>
      </c>
      <c r="B94" s="2">
        <v>3.88</v>
      </c>
      <c r="C94" s="2">
        <v>3.57</v>
      </c>
      <c r="D94" s="2">
        <v>3.89</v>
      </c>
      <c r="E94" s="2">
        <v>3.59</v>
      </c>
      <c r="F94" s="2">
        <f>B94*0.7+D94*0.3</f>
        <v>3.883</v>
      </c>
      <c r="G94" s="2">
        <v>74</v>
      </c>
      <c r="H94" s="2">
        <f>C94*0.7+E94*0.3</f>
        <v>3.5759999999999996</v>
      </c>
      <c r="I94" s="2">
        <v>91</v>
      </c>
    </row>
    <row r="95" spans="1:9" x14ac:dyDescent="0.15">
      <c r="A95" s="2">
        <v>3170102578</v>
      </c>
      <c r="B95" s="2">
        <v>3.48</v>
      </c>
      <c r="C95" s="2">
        <v>3.58</v>
      </c>
      <c r="D95" s="2">
        <v>3.48</v>
      </c>
      <c r="E95" s="2">
        <v>3.56</v>
      </c>
      <c r="F95" s="2">
        <f>B95*0.7+D95*0.3</f>
        <v>3.48</v>
      </c>
      <c r="G95" s="2">
        <v>109</v>
      </c>
      <c r="H95" s="2">
        <f>C95*0.7+E95*0.3</f>
        <v>3.5739999999999998</v>
      </c>
      <c r="I95" s="2">
        <v>92</v>
      </c>
    </row>
    <row r="96" spans="1:9" x14ac:dyDescent="0.15">
      <c r="A96" s="2">
        <v>3170105209</v>
      </c>
      <c r="B96" s="2">
        <v>3.93</v>
      </c>
      <c r="C96" s="2">
        <v>3.54</v>
      </c>
      <c r="D96" s="2">
        <v>3.93</v>
      </c>
      <c r="E96" s="2">
        <v>3.63</v>
      </c>
      <c r="F96" s="2">
        <f>B96*0.7+D96*0.3</f>
        <v>3.9299999999999997</v>
      </c>
      <c r="G96" s="2">
        <v>70</v>
      </c>
      <c r="H96" s="2">
        <f>C96*0.7+E96*0.3</f>
        <v>3.5669999999999997</v>
      </c>
      <c r="I96" s="2">
        <v>93</v>
      </c>
    </row>
    <row r="97" spans="1:9" x14ac:dyDescent="0.15">
      <c r="A97" s="2">
        <v>3170102888</v>
      </c>
      <c r="B97" s="2">
        <v>3.66</v>
      </c>
      <c r="C97" s="2">
        <v>3.59</v>
      </c>
      <c r="D97" s="2">
        <v>3.66</v>
      </c>
      <c r="E97" s="2">
        <v>3.49</v>
      </c>
      <c r="F97" s="2">
        <f>B97*0.7+D97*0.3</f>
        <v>3.66</v>
      </c>
      <c r="G97" s="2">
        <v>95</v>
      </c>
      <c r="H97" s="2">
        <f>C97*0.7+E97*0.3</f>
        <v>3.5599999999999996</v>
      </c>
      <c r="I97" s="2">
        <v>94</v>
      </c>
    </row>
    <row r="98" spans="1:9" x14ac:dyDescent="0.15">
      <c r="A98" s="2">
        <v>3170104776</v>
      </c>
      <c r="B98" s="2">
        <v>3.82</v>
      </c>
      <c r="C98" s="2">
        <v>3.52</v>
      </c>
      <c r="D98" s="2">
        <v>3.82</v>
      </c>
      <c r="E98" s="2">
        <v>3.61</v>
      </c>
      <c r="F98" s="2">
        <f>B98*0.7+D98*0.3</f>
        <v>3.82</v>
      </c>
      <c r="G98" s="2">
        <v>80</v>
      </c>
      <c r="H98" s="2">
        <f>C98*0.7+E98*0.3</f>
        <v>3.5469999999999997</v>
      </c>
      <c r="I98" s="2">
        <v>95</v>
      </c>
    </row>
    <row r="99" spans="1:9" x14ac:dyDescent="0.15">
      <c r="A99" s="2">
        <v>3170104333</v>
      </c>
      <c r="B99" s="2">
        <v>3.35</v>
      </c>
      <c r="C99" s="2">
        <v>3.52</v>
      </c>
      <c r="D99" s="2">
        <v>3.35</v>
      </c>
      <c r="E99" s="2">
        <v>3.58</v>
      </c>
      <c r="F99" s="2">
        <f>B99*0.7+D99*0.3</f>
        <v>3.3499999999999996</v>
      </c>
      <c r="G99" s="2">
        <v>120</v>
      </c>
      <c r="H99" s="2">
        <f>C99*0.7+E99*0.3</f>
        <v>3.5380000000000003</v>
      </c>
      <c r="I99" s="2">
        <v>96</v>
      </c>
    </row>
    <row r="100" spans="1:9" x14ac:dyDescent="0.15">
      <c r="A100" s="2">
        <v>3170105472</v>
      </c>
      <c r="B100" s="2">
        <v>3.41</v>
      </c>
      <c r="C100" s="2">
        <v>3.5</v>
      </c>
      <c r="D100" s="2">
        <v>3.41</v>
      </c>
      <c r="E100" s="2">
        <v>3.57</v>
      </c>
      <c r="F100" s="2">
        <f>B100*0.7+D100*0.3</f>
        <v>3.41</v>
      </c>
      <c r="G100" s="2">
        <v>115</v>
      </c>
      <c r="H100" s="2">
        <f>C100*0.7+E100*0.3</f>
        <v>3.5209999999999999</v>
      </c>
      <c r="I100" s="2">
        <v>97</v>
      </c>
    </row>
    <row r="101" spans="1:9" x14ac:dyDescent="0.15">
      <c r="A101" s="2">
        <v>3170105673</v>
      </c>
      <c r="B101" s="2">
        <v>3.76</v>
      </c>
      <c r="C101" s="2">
        <v>3.47</v>
      </c>
      <c r="D101" s="2">
        <v>3.76</v>
      </c>
      <c r="E101" s="2">
        <v>3.59</v>
      </c>
      <c r="F101" s="2">
        <f>B101*0.7+D101*0.3</f>
        <v>3.76</v>
      </c>
      <c r="G101" s="2">
        <v>87</v>
      </c>
      <c r="H101" s="2">
        <f>C101*0.7+E101*0.3</f>
        <v>3.5059999999999998</v>
      </c>
      <c r="I101" s="2">
        <v>98</v>
      </c>
    </row>
    <row r="102" spans="1:9" x14ac:dyDescent="0.15">
      <c r="A102" s="2">
        <v>3170101258</v>
      </c>
      <c r="B102" s="2">
        <v>3.6</v>
      </c>
      <c r="C102" s="2">
        <v>3.45</v>
      </c>
      <c r="D102" s="2">
        <v>3.64</v>
      </c>
      <c r="E102" s="2">
        <v>3.59</v>
      </c>
      <c r="F102" s="2">
        <f>B102*0.7+D102*0.3</f>
        <v>3.6120000000000001</v>
      </c>
      <c r="G102" s="2">
        <v>100</v>
      </c>
      <c r="H102" s="2">
        <f>C102*0.7+E102*0.3</f>
        <v>3.492</v>
      </c>
      <c r="I102" s="2">
        <v>99</v>
      </c>
    </row>
    <row r="103" spans="1:9" x14ac:dyDescent="0.15">
      <c r="A103" s="2">
        <v>3170104550</v>
      </c>
      <c r="B103" s="2">
        <v>4.0599999999999996</v>
      </c>
      <c r="C103" s="2">
        <v>3.47</v>
      </c>
      <c r="D103" s="2">
        <v>4.07</v>
      </c>
      <c r="E103" s="2">
        <v>3.54</v>
      </c>
      <c r="F103" s="2">
        <f>B103*0.7+D103*0.3</f>
        <v>4.0629999999999997</v>
      </c>
      <c r="G103" s="2">
        <v>61</v>
      </c>
      <c r="H103" s="2">
        <f>C103*0.7+E103*0.3</f>
        <v>3.4909999999999997</v>
      </c>
      <c r="I103" s="2">
        <v>100</v>
      </c>
    </row>
    <row r="104" spans="1:9" x14ac:dyDescent="0.15">
      <c r="A104" s="2">
        <v>3170102669</v>
      </c>
      <c r="B104" s="2">
        <v>3.72</v>
      </c>
      <c r="C104" s="2">
        <v>3.5</v>
      </c>
      <c r="D104" s="2">
        <v>3.72</v>
      </c>
      <c r="E104" s="2">
        <v>3.46</v>
      </c>
      <c r="F104" s="2">
        <f>B104*0.7+D104*0.3</f>
        <v>3.72</v>
      </c>
      <c r="G104" s="2">
        <v>92</v>
      </c>
      <c r="H104" s="2">
        <f>C104*0.7+E104*0.3</f>
        <v>3.4879999999999995</v>
      </c>
      <c r="I104" s="2">
        <v>101</v>
      </c>
    </row>
    <row r="105" spans="1:9" x14ac:dyDescent="0.15">
      <c r="A105" s="2">
        <v>3170105959</v>
      </c>
      <c r="B105" s="2">
        <v>3.65</v>
      </c>
      <c r="C105" s="2">
        <v>3.47</v>
      </c>
      <c r="D105" s="2">
        <v>3.71</v>
      </c>
      <c r="E105" s="2">
        <v>3.52</v>
      </c>
      <c r="F105" s="2">
        <f>B105*0.7+D105*0.3</f>
        <v>3.6679999999999997</v>
      </c>
      <c r="G105" s="2">
        <v>94</v>
      </c>
      <c r="H105" s="2">
        <f>C105*0.7+E105*0.3</f>
        <v>3.4849999999999999</v>
      </c>
      <c r="I105" s="2">
        <v>102</v>
      </c>
    </row>
    <row r="106" spans="1:9" x14ac:dyDescent="0.15">
      <c r="A106" s="2">
        <v>3170102665</v>
      </c>
      <c r="B106" s="2">
        <v>3.69</v>
      </c>
      <c r="C106" s="2">
        <v>3.44</v>
      </c>
      <c r="D106" s="2">
        <v>3.86</v>
      </c>
      <c r="E106" s="2">
        <v>3.55</v>
      </c>
      <c r="F106" s="2">
        <f>B106*0.7+D106*0.3</f>
        <v>3.7409999999999997</v>
      </c>
      <c r="G106" s="2">
        <v>88</v>
      </c>
      <c r="H106" s="2">
        <f>C106*0.7+E106*0.3</f>
        <v>3.4729999999999999</v>
      </c>
      <c r="I106" s="2">
        <v>103</v>
      </c>
    </row>
    <row r="107" spans="1:9" x14ac:dyDescent="0.15">
      <c r="A107" s="2">
        <v>3170101628</v>
      </c>
      <c r="B107" s="2">
        <v>3.45</v>
      </c>
      <c r="C107" s="2">
        <v>3.42</v>
      </c>
      <c r="D107" s="2">
        <v>3.45</v>
      </c>
      <c r="E107" s="2">
        <v>3.46</v>
      </c>
      <c r="F107" s="2">
        <f>B107*0.7+D107*0.3</f>
        <v>3.45</v>
      </c>
      <c r="G107" s="2">
        <v>111</v>
      </c>
      <c r="H107" s="2">
        <f>C107*0.7+E107*0.3</f>
        <v>3.4319999999999995</v>
      </c>
      <c r="I107" s="2">
        <v>104</v>
      </c>
    </row>
    <row r="108" spans="1:9" x14ac:dyDescent="0.15">
      <c r="A108" s="2">
        <v>3170101623</v>
      </c>
      <c r="B108" s="2">
        <v>3.83</v>
      </c>
      <c r="C108" s="2">
        <v>3.4</v>
      </c>
      <c r="D108" s="2">
        <v>3.87</v>
      </c>
      <c r="E108" s="2">
        <v>3.49</v>
      </c>
      <c r="F108" s="2">
        <f>B108*0.7+D108*0.3</f>
        <v>3.8420000000000001</v>
      </c>
      <c r="G108" s="2">
        <v>79</v>
      </c>
      <c r="H108" s="2">
        <f>C108*0.7+E108*0.3</f>
        <v>3.4269999999999996</v>
      </c>
      <c r="I108" s="2">
        <v>105</v>
      </c>
    </row>
    <row r="109" spans="1:9" x14ac:dyDescent="0.15">
      <c r="A109" s="2">
        <v>3170103472</v>
      </c>
      <c r="B109" s="2">
        <v>2.4300000000000002</v>
      </c>
      <c r="C109" s="2">
        <v>3.38</v>
      </c>
      <c r="D109" s="2">
        <v>2.4300000000000002</v>
      </c>
      <c r="E109" s="2">
        <v>3.52</v>
      </c>
      <c r="F109" s="2">
        <f>B109*0.7+D109*0.3</f>
        <v>2.4300000000000002</v>
      </c>
      <c r="G109" s="2">
        <v>142</v>
      </c>
      <c r="H109" s="2">
        <f>C109*0.7+E109*0.3</f>
        <v>3.4219999999999997</v>
      </c>
      <c r="I109" s="2">
        <v>106</v>
      </c>
    </row>
    <row r="110" spans="1:9" x14ac:dyDescent="0.15">
      <c r="A110" s="2">
        <v>3170105581</v>
      </c>
      <c r="B110" s="2">
        <v>3.52</v>
      </c>
      <c r="C110" s="2">
        <v>3.4</v>
      </c>
      <c r="D110" s="2">
        <v>3.52</v>
      </c>
      <c r="E110" s="2">
        <v>3.47</v>
      </c>
      <c r="F110" s="2">
        <f>B110*0.7+D110*0.3</f>
        <v>3.52</v>
      </c>
      <c r="G110" s="2">
        <v>105</v>
      </c>
      <c r="H110" s="2">
        <f>C110*0.7+E110*0.3</f>
        <v>3.4209999999999998</v>
      </c>
      <c r="I110" s="2">
        <v>107</v>
      </c>
    </row>
    <row r="111" spans="1:9" x14ac:dyDescent="0.15">
      <c r="A111" s="2">
        <v>3170102727</v>
      </c>
      <c r="B111" s="2">
        <v>3.59</v>
      </c>
      <c r="C111" s="2">
        <v>3.4</v>
      </c>
      <c r="D111" s="2">
        <v>3.59</v>
      </c>
      <c r="E111" s="2">
        <v>3.43</v>
      </c>
      <c r="F111" s="2">
        <f>B111*0.7+D111*0.3</f>
        <v>3.59</v>
      </c>
      <c r="G111" s="2">
        <v>103</v>
      </c>
      <c r="H111" s="2">
        <f>C111*0.7+E111*0.3</f>
        <v>3.4089999999999998</v>
      </c>
      <c r="I111" s="2">
        <v>108</v>
      </c>
    </row>
    <row r="112" spans="1:9" x14ac:dyDescent="0.15">
      <c r="A112" s="2">
        <v>3170101739</v>
      </c>
      <c r="B112" s="2">
        <v>3.3</v>
      </c>
      <c r="C112" s="2">
        <v>3.38</v>
      </c>
      <c r="D112" s="2">
        <v>3.3</v>
      </c>
      <c r="E112" s="2">
        <v>3.43</v>
      </c>
      <c r="F112" s="2">
        <f>B112*0.7+D112*0.3</f>
        <v>3.2999999999999994</v>
      </c>
      <c r="G112" s="2">
        <v>122</v>
      </c>
      <c r="H112" s="2">
        <f>C112*0.7+E112*0.3</f>
        <v>3.3949999999999996</v>
      </c>
      <c r="I112" s="2">
        <v>109</v>
      </c>
    </row>
    <row r="113" spans="1:9" x14ac:dyDescent="0.15">
      <c r="A113" s="2">
        <v>3170105963</v>
      </c>
      <c r="B113" s="2">
        <v>3.2</v>
      </c>
      <c r="C113" s="2">
        <v>3.34</v>
      </c>
      <c r="D113" s="2">
        <v>3.42</v>
      </c>
      <c r="E113" s="2">
        <v>3.51</v>
      </c>
      <c r="F113" s="2">
        <f>B113*0.7+D113*0.3</f>
        <v>3.266</v>
      </c>
      <c r="G113" s="2">
        <v>124</v>
      </c>
      <c r="H113" s="2">
        <f>C113*0.7+E113*0.3</f>
        <v>3.3909999999999996</v>
      </c>
      <c r="I113" s="2">
        <v>110</v>
      </c>
    </row>
    <row r="114" spans="1:9" x14ac:dyDescent="0.15">
      <c r="A114" s="2">
        <v>3170102574</v>
      </c>
      <c r="B114" s="2">
        <v>3.73</v>
      </c>
      <c r="C114" s="2">
        <v>3.34</v>
      </c>
      <c r="D114" s="2">
        <v>3.73</v>
      </c>
      <c r="E114" s="2">
        <v>3.43</v>
      </c>
      <c r="F114" s="2">
        <f>B114*0.7+D114*0.3</f>
        <v>3.7299999999999995</v>
      </c>
      <c r="G114" s="2">
        <v>90</v>
      </c>
      <c r="H114" s="2">
        <f>C114*0.7+E114*0.3</f>
        <v>3.3669999999999995</v>
      </c>
      <c r="I114" s="2">
        <v>111</v>
      </c>
    </row>
    <row r="115" spans="1:9" x14ac:dyDescent="0.15">
      <c r="A115" s="2">
        <v>3170104835</v>
      </c>
      <c r="B115" s="2">
        <v>4.2</v>
      </c>
      <c r="C115" s="2">
        <v>3.31</v>
      </c>
      <c r="D115" s="2">
        <v>4.2699999999999996</v>
      </c>
      <c r="E115" s="2">
        <v>3.45</v>
      </c>
      <c r="F115" s="2">
        <f>B115*0.7+D115*0.3</f>
        <v>4.2210000000000001</v>
      </c>
      <c r="G115" s="2">
        <v>43</v>
      </c>
      <c r="H115" s="2">
        <f>C115*0.7+E115*0.3</f>
        <v>3.3519999999999994</v>
      </c>
      <c r="I115" s="2">
        <v>112</v>
      </c>
    </row>
    <row r="116" spans="1:9" x14ac:dyDescent="0.15">
      <c r="A116" s="2">
        <v>3170105947</v>
      </c>
      <c r="B116" s="2">
        <v>3.63</v>
      </c>
      <c r="C116" s="2">
        <v>3.27</v>
      </c>
      <c r="D116" s="2">
        <v>3.69</v>
      </c>
      <c r="E116" s="2">
        <v>3.36</v>
      </c>
      <c r="F116" s="2">
        <f>B116*0.7+D116*0.3</f>
        <v>3.6479999999999997</v>
      </c>
      <c r="G116" s="2">
        <v>98</v>
      </c>
      <c r="H116" s="2">
        <f>C116*0.7+E116*0.3</f>
        <v>3.2969999999999997</v>
      </c>
      <c r="I116" s="2">
        <v>113</v>
      </c>
    </row>
    <row r="117" spans="1:9" x14ac:dyDescent="0.15">
      <c r="A117" s="2">
        <v>3170105779</v>
      </c>
      <c r="B117" s="2">
        <v>3.41</v>
      </c>
      <c r="C117" s="2">
        <v>3.23</v>
      </c>
      <c r="D117" s="2">
        <v>3.51</v>
      </c>
      <c r="E117" s="2">
        <v>3.33</v>
      </c>
      <c r="F117" s="2">
        <f>B117*0.7+D117*0.3</f>
        <v>3.44</v>
      </c>
      <c r="G117" s="2">
        <v>114</v>
      </c>
      <c r="H117" s="2">
        <f>C117*0.7+E117*0.3</f>
        <v>3.26</v>
      </c>
      <c r="I117" s="2">
        <v>114</v>
      </c>
    </row>
    <row r="118" spans="1:9" x14ac:dyDescent="0.15">
      <c r="A118" s="2">
        <v>3170104583</v>
      </c>
      <c r="B118" s="2">
        <v>3.07</v>
      </c>
      <c r="C118" s="2">
        <v>3.21</v>
      </c>
      <c r="D118" s="2">
        <v>3.08</v>
      </c>
      <c r="E118" s="2">
        <v>3.32</v>
      </c>
      <c r="F118" s="2">
        <f>B118*0.7+D118*0.3</f>
        <v>3.0729999999999995</v>
      </c>
      <c r="G118" s="2">
        <v>130</v>
      </c>
      <c r="H118" s="2">
        <f>C118*0.7+E118*0.3</f>
        <v>3.2429999999999999</v>
      </c>
      <c r="I118" s="2">
        <v>115</v>
      </c>
    </row>
    <row r="119" spans="1:9" x14ac:dyDescent="0.15">
      <c r="A119" s="2">
        <v>3170105965</v>
      </c>
      <c r="B119" s="2">
        <v>3.65</v>
      </c>
      <c r="C119" s="2">
        <v>3.18</v>
      </c>
      <c r="D119" s="2">
        <v>3.67</v>
      </c>
      <c r="E119" s="2">
        <v>3.38</v>
      </c>
      <c r="F119" s="2">
        <f>B119*0.7+D119*0.3</f>
        <v>3.6559999999999997</v>
      </c>
      <c r="G119" s="2">
        <v>96</v>
      </c>
      <c r="H119" s="2">
        <f>C119*0.7+E119*0.3</f>
        <v>3.24</v>
      </c>
      <c r="I119" s="2">
        <v>116</v>
      </c>
    </row>
    <row r="120" spans="1:9" x14ac:dyDescent="0.15">
      <c r="A120" s="2">
        <v>3170102704</v>
      </c>
      <c r="B120" s="2">
        <v>2.86</v>
      </c>
      <c r="C120" s="2">
        <v>3.2</v>
      </c>
      <c r="D120" s="2">
        <v>2.93</v>
      </c>
      <c r="E120" s="2">
        <v>3.27</v>
      </c>
      <c r="F120" s="2">
        <f>B120*0.7+D120*0.3</f>
        <v>2.8809999999999998</v>
      </c>
      <c r="G120" s="2">
        <v>135</v>
      </c>
      <c r="H120" s="2">
        <f>C120*0.7+E120*0.3</f>
        <v>3.2209999999999996</v>
      </c>
      <c r="I120" s="2">
        <v>117</v>
      </c>
    </row>
    <row r="121" spans="1:9" x14ac:dyDescent="0.15">
      <c r="A121" s="2">
        <v>3170106030</v>
      </c>
      <c r="B121" s="2">
        <v>3.35</v>
      </c>
      <c r="C121" s="2">
        <v>3.11</v>
      </c>
      <c r="D121" s="2">
        <v>3.41</v>
      </c>
      <c r="E121" s="2">
        <v>3.24</v>
      </c>
      <c r="F121" s="2">
        <f>B121*0.7+D121*0.3</f>
        <v>3.3679999999999994</v>
      </c>
      <c r="G121" s="2">
        <v>119</v>
      </c>
      <c r="H121" s="2">
        <f>C121*0.7+E121*0.3</f>
        <v>3.1489999999999996</v>
      </c>
      <c r="I121" s="2">
        <v>118</v>
      </c>
    </row>
    <row r="122" spans="1:9" x14ac:dyDescent="0.15">
      <c r="A122" s="2">
        <v>3170105805</v>
      </c>
      <c r="B122" s="2">
        <v>3.46</v>
      </c>
      <c r="C122" s="2">
        <v>3.16</v>
      </c>
      <c r="D122" s="2">
        <v>3.46</v>
      </c>
      <c r="E122" s="2">
        <v>3.12</v>
      </c>
      <c r="F122" s="2">
        <f>B122*0.7+D122*0.3</f>
        <v>3.46</v>
      </c>
      <c r="G122" s="2">
        <v>110</v>
      </c>
      <c r="H122" s="2">
        <f>C122*0.7+E122*0.3</f>
        <v>3.1479999999999997</v>
      </c>
      <c r="I122" s="2">
        <v>119</v>
      </c>
    </row>
    <row r="123" spans="1:9" x14ac:dyDescent="0.15">
      <c r="A123" s="2">
        <v>3170105241</v>
      </c>
      <c r="B123" s="2">
        <v>3.15</v>
      </c>
      <c r="C123" s="2">
        <v>3.11</v>
      </c>
      <c r="D123" s="2">
        <v>3.15</v>
      </c>
      <c r="E123" s="2">
        <v>3.2</v>
      </c>
      <c r="F123" s="2">
        <f>B123*0.7+D123*0.3</f>
        <v>3.1499999999999995</v>
      </c>
      <c r="G123" s="2">
        <v>127</v>
      </c>
      <c r="H123" s="2">
        <f>C123*0.7+E123*0.3</f>
        <v>3.1369999999999996</v>
      </c>
      <c r="I123" s="2">
        <v>120</v>
      </c>
    </row>
    <row r="124" spans="1:9" x14ac:dyDescent="0.15">
      <c r="A124" s="2">
        <v>3170104976</v>
      </c>
      <c r="B124" s="2">
        <v>3.28</v>
      </c>
      <c r="C124" s="2">
        <v>3.1</v>
      </c>
      <c r="D124" s="2">
        <v>3.28</v>
      </c>
      <c r="E124" s="2">
        <v>3.08</v>
      </c>
      <c r="F124" s="2">
        <f>B124*0.7+D124*0.3</f>
        <v>3.28</v>
      </c>
      <c r="G124" s="2">
        <v>123</v>
      </c>
      <c r="H124" s="2">
        <f>C124*0.7+E124*0.3</f>
        <v>3.0939999999999999</v>
      </c>
      <c r="I124" s="2">
        <v>121</v>
      </c>
    </row>
    <row r="125" spans="1:9" x14ac:dyDescent="0.15">
      <c r="A125" s="2">
        <v>3170104595</v>
      </c>
      <c r="B125" s="2">
        <v>2.92</v>
      </c>
      <c r="C125" s="2">
        <v>3.07</v>
      </c>
      <c r="D125" s="2">
        <v>2.92</v>
      </c>
      <c r="E125" s="2">
        <v>3.12</v>
      </c>
      <c r="F125" s="2">
        <f>B125*0.7+D125*0.3</f>
        <v>2.92</v>
      </c>
      <c r="G125" s="2">
        <v>134</v>
      </c>
      <c r="H125" s="2">
        <f>C125*0.7+E125*0.3</f>
        <v>3.0849999999999995</v>
      </c>
      <c r="I125" s="2">
        <v>122</v>
      </c>
    </row>
    <row r="126" spans="1:9" x14ac:dyDescent="0.15">
      <c r="A126" s="2">
        <v>3170105702</v>
      </c>
      <c r="B126" s="2">
        <v>3.24</v>
      </c>
      <c r="C126" s="2">
        <v>3.05</v>
      </c>
      <c r="D126" s="2">
        <v>3.24</v>
      </c>
      <c r="E126" s="2">
        <v>3.15</v>
      </c>
      <c r="F126" s="2">
        <f>B126*0.7+D126*0.3</f>
        <v>3.2399999999999998</v>
      </c>
      <c r="G126" s="2">
        <v>125</v>
      </c>
      <c r="H126" s="2">
        <f>C126*0.7+E126*0.3</f>
        <v>3.0799999999999996</v>
      </c>
      <c r="I126" s="2">
        <v>123</v>
      </c>
    </row>
    <row r="127" spans="1:9" x14ac:dyDescent="0.15">
      <c r="A127" s="2">
        <v>3170101624</v>
      </c>
      <c r="B127" s="2">
        <v>3.31</v>
      </c>
      <c r="C127" s="2">
        <v>3.01</v>
      </c>
      <c r="D127" s="2">
        <v>3.36</v>
      </c>
      <c r="E127" s="2">
        <v>3.12</v>
      </c>
      <c r="F127" s="2">
        <f>B127*0.7+D127*0.3</f>
        <v>3.3249999999999997</v>
      </c>
      <c r="G127" s="2">
        <v>121</v>
      </c>
      <c r="H127" s="2">
        <f>C127*0.7+E127*0.3</f>
        <v>3.0429999999999997</v>
      </c>
      <c r="I127" s="2">
        <v>124</v>
      </c>
    </row>
    <row r="128" spans="1:9" x14ac:dyDescent="0.15">
      <c r="A128" s="2">
        <v>3170100800</v>
      </c>
      <c r="B128" s="2">
        <v>3.77</v>
      </c>
      <c r="C128" s="2">
        <v>2.95</v>
      </c>
      <c r="D128" s="2">
        <v>3.84</v>
      </c>
      <c r="E128" s="2">
        <v>3.14</v>
      </c>
      <c r="F128" s="2">
        <f>B128*0.7+D128*0.3</f>
        <v>3.7909999999999995</v>
      </c>
      <c r="G128" s="2">
        <v>83</v>
      </c>
      <c r="H128" s="2">
        <f>C128*0.7+E128*0.3</f>
        <v>3.0069999999999997</v>
      </c>
      <c r="I128" s="2">
        <v>125</v>
      </c>
    </row>
    <row r="129" spans="1:9" x14ac:dyDescent="0.15">
      <c r="A129" s="2">
        <v>3170105552</v>
      </c>
      <c r="B129" s="2">
        <v>3.82</v>
      </c>
      <c r="C129" s="2">
        <v>2.9</v>
      </c>
      <c r="D129" s="2">
        <v>3.79</v>
      </c>
      <c r="E129" s="2">
        <v>3.11</v>
      </c>
      <c r="F129" s="2">
        <f>B129*0.7+D129*0.3</f>
        <v>3.8109999999999999</v>
      </c>
      <c r="G129" s="2">
        <v>81</v>
      </c>
      <c r="H129" s="2">
        <f>C129*0.7+E129*0.3</f>
        <v>2.9629999999999996</v>
      </c>
      <c r="I129" s="2">
        <v>126</v>
      </c>
    </row>
    <row r="130" spans="1:9" x14ac:dyDescent="0.15">
      <c r="A130" s="2">
        <v>3170102725</v>
      </c>
      <c r="B130" s="2">
        <v>3.59</v>
      </c>
      <c r="C130" s="2">
        <v>2.93</v>
      </c>
      <c r="D130" s="2">
        <v>3.59</v>
      </c>
      <c r="E130" s="2">
        <v>3.01</v>
      </c>
      <c r="F130" s="2">
        <f>B130*0.7+D130*0.3</f>
        <v>3.59</v>
      </c>
      <c r="G130" s="2">
        <v>102</v>
      </c>
      <c r="H130" s="2">
        <f>C130*0.7+E130*0.3</f>
        <v>2.9540000000000002</v>
      </c>
      <c r="I130" s="2">
        <v>127</v>
      </c>
    </row>
    <row r="131" spans="1:9" x14ac:dyDescent="0.15">
      <c r="A131" s="2">
        <v>3170105661</v>
      </c>
      <c r="B131" s="2">
        <v>3.41</v>
      </c>
      <c r="C131" s="2">
        <v>2.91</v>
      </c>
      <c r="D131" s="2">
        <v>3.53</v>
      </c>
      <c r="E131" s="2">
        <v>3.04</v>
      </c>
      <c r="F131" s="2">
        <f>B131*0.7+D131*0.3</f>
        <v>3.4459999999999997</v>
      </c>
      <c r="G131" s="2">
        <v>112</v>
      </c>
      <c r="H131" s="2">
        <f>C131*0.7+E131*0.3</f>
        <v>2.9489999999999998</v>
      </c>
      <c r="I131" s="2">
        <v>128</v>
      </c>
    </row>
    <row r="132" spans="1:9" x14ac:dyDescent="0.15">
      <c r="A132" s="2">
        <v>3170103644</v>
      </c>
      <c r="B132" s="2">
        <v>2.91</v>
      </c>
      <c r="C132" s="2">
        <v>2.89</v>
      </c>
      <c r="D132" s="2">
        <v>2.96</v>
      </c>
      <c r="E132" s="2">
        <v>3.04</v>
      </c>
      <c r="F132" s="2">
        <f>B132*0.7+D132*0.3</f>
        <v>2.9249999999999998</v>
      </c>
      <c r="G132" s="2">
        <v>133</v>
      </c>
      <c r="H132" s="2">
        <f>C132*0.7+E132*0.3</f>
        <v>2.9350000000000001</v>
      </c>
      <c r="I132" s="2">
        <v>129</v>
      </c>
    </row>
    <row r="133" spans="1:9" x14ac:dyDescent="0.15">
      <c r="A133" s="2">
        <v>3170100802</v>
      </c>
      <c r="B133" s="2">
        <v>3.49</v>
      </c>
      <c r="C133" s="2">
        <v>2.85</v>
      </c>
      <c r="D133" s="2">
        <v>3.49</v>
      </c>
      <c r="E133" s="2">
        <v>2.98</v>
      </c>
      <c r="F133" s="2">
        <f>B133*0.7+D133*0.3</f>
        <v>3.49</v>
      </c>
      <c r="G133" s="2">
        <v>107</v>
      </c>
      <c r="H133" s="2">
        <f>C133*0.7+E133*0.3</f>
        <v>2.8889999999999998</v>
      </c>
      <c r="I133" s="2">
        <v>130</v>
      </c>
    </row>
    <row r="134" spans="1:9" x14ac:dyDescent="0.15">
      <c r="A134" s="2">
        <v>3170104326</v>
      </c>
      <c r="B134" s="2">
        <v>3.65</v>
      </c>
      <c r="C134" s="2">
        <v>2.78</v>
      </c>
      <c r="D134" s="2">
        <v>3.65</v>
      </c>
      <c r="E134" s="2">
        <v>2.96</v>
      </c>
      <c r="F134" s="2">
        <f>B134*0.7+D134*0.3</f>
        <v>3.6499999999999995</v>
      </c>
      <c r="G134" s="2">
        <v>97</v>
      </c>
      <c r="H134" s="2">
        <f>C134*0.7+E134*0.3</f>
        <v>2.8339999999999996</v>
      </c>
      <c r="I134" s="2">
        <v>131</v>
      </c>
    </row>
    <row r="135" spans="1:9" x14ac:dyDescent="0.15">
      <c r="A135" s="2">
        <v>3170104352</v>
      </c>
      <c r="B135" s="2">
        <v>3.06</v>
      </c>
      <c r="C135" s="2">
        <v>2.76</v>
      </c>
      <c r="D135" s="2">
        <v>3.06</v>
      </c>
      <c r="E135" s="2">
        <v>2.82</v>
      </c>
      <c r="F135" s="2">
        <f>B135*0.7+D135*0.3</f>
        <v>3.0599999999999996</v>
      </c>
      <c r="G135" s="2">
        <v>131</v>
      </c>
      <c r="H135" s="2">
        <f>C135*0.7+E135*0.3</f>
        <v>2.7779999999999996</v>
      </c>
      <c r="I135" s="2">
        <v>132</v>
      </c>
    </row>
    <row r="136" spans="1:9" x14ac:dyDescent="0.15">
      <c r="A136" s="2">
        <v>3170103146</v>
      </c>
      <c r="B136" s="2">
        <v>3.39</v>
      </c>
      <c r="C136" s="2">
        <v>2.73</v>
      </c>
      <c r="D136" s="2">
        <v>3.45</v>
      </c>
      <c r="E136" s="2">
        <v>2.83</v>
      </c>
      <c r="F136" s="2">
        <f>B136*0.7+D136*0.3</f>
        <v>3.4079999999999995</v>
      </c>
      <c r="G136" s="2">
        <v>116</v>
      </c>
      <c r="H136" s="2">
        <f>C136*0.7+E136*0.3</f>
        <v>2.76</v>
      </c>
      <c r="I136" s="2">
        <v>133</v>
      </c>
    </row>
    <row r="137" spans="1:9" x14ac:dyDescent="0.15">
      <c r="A137" s="2">
        <v>3170103159</v>
      </c>
      <c r="B137" s="2">
        <v>3.04</v>
      </c>
      <c r="C137" s="2">
        <v>2.71</v>
      </c>
      <c r="D137" s="2">
        <v>3.04</v>
      </c>
      <c r="E137" s="2">
        <v>2.77</v>
      </c>
      <c r="F137" s="2">
        <f>B137*0.7+D137*0.3</f>
        <v>3.0399999999999996</v>
      </c>
      <c r="G137" s="2">
        <v>132</v>
      </c>
      <c r="H137" s="2">
        <f>C137*0.7+E137*0.3</f>
        <v>2.7279999999999998</v>
      </c>
      <c r="I137" s="2">
        <v>134</v>
      </c>
    </row>
    <row r="138" spans="1:9" x14ac:dyDescent="0.15">
      <c r="A138" s="2">
        <v>3170105498</v>
      </c>
      <c r="B138" s="2">
        <v>3.12</v>
      </c>
      <c r="C138" s="2">
        <v>2.7</v>
      </c>
      <c r="D138" s="2">
        <v>3.12</v>
      </c>
      <c r="E138" s="2">
        <v>2.78</v>
      </c>
      <c r="F138" s="2">
        <f>B138*0.7+D138*0.3</f>
        <v>3.1199999999999997</v>
      </c>
      <c r="G138" s="2">
        <v>129</v>
      </c>
      <c r="H138" s="2">
        <f>C138*0.7+E138*0.3</f>
        <v>2.7239999999999998</v>
      </c>
      <c r="I138" s="2">
        <v>135</v>
      </c>
    </row>
    <row r="139" spans="1:9" x14ac:dyDescent="0.15">
      <c r="A139" s="2">
        <v>3170106237</v>
      </c>
      <c r="B139" s="2">
        <v>3.83</v>
      </c>
      <c r="C139" s="2">
        <v>2.69</v>
      </c>
      <c r="D139" s="2">
        <v>3.89</v>
      </c>
      <c r="E139" s="2">
        <v>2.78</v>
      </c>
      <c r="F139" s="2">
        <f>B139*0.7+D139*0.3</f>
        <v>3.8479999999999999</v>
      </c>
      <c r="G139" s="2">
        <v>77</v>
      </c>
      <c r="H139" s="2">
        <f>C139*0.7+E139*0.3</f>
        <v>2.7169999999999996</v>
      </c>
      <c r="I139" s="2">
        <v>136</v>
      </c>
    </row>
    <row r="140" spans="1:9" x14ac:dyDescent="0.15">
      <c r="A140" s="2">
        <v>3170105975</v>
      </c>
      <c r="B140" s="2">
        <v>2.68</v>
      </c>
      <c r="C140" s="2">
        <v>2.66</v>
      </c>
      <c r="D140" s="2">
        <v>2.68</v>
      </c>
      <c r="E140" s="2">
        <v>2.56</v>
      </c>
      <c r="F140" s="2">
        <f>B140*0.7+D140*0.3</f>
        <v>2.6799999999999997</v>
      </c>
      <c r="G140" s="2">
        <v>137</v>
      </c>
      <c r="H140" s="2">
        <f>C140*0.7+E140*0.3</f>
        <v>2.63</v>
      </c>
      <c r="I140" s="2">
        <v>137</v>
      </c>
    </row>
    <row r="141" spans="1:9" x14ac:dyDescent="0.15">
      <c r="A141" s="2">
        <v>3170101282</v>
      </c>
      <c r="B141" s="2">
        <v>2.46</v>
      </c>
      <c r="C141" s="2">
        <v>2.57</v>
      </c>
      <c r="D141" s="2">
        <v>2.46</v>
      </c>
      <c r="E141" s="2">
        <v>2.75</v>
      </c>
      <c r="F141" s="2">
        <f>B141*0.7+D141*0.3</f>
        <v>2.46</v>
      </c>
      <c r="G141" s="2">
        <v>141</v>
      </c>
      <c r="H141" s="2">
        <f>C141*0.7+E141*0.3</f>
        <v>2.6239999999999997</v>
      </c>
      <c r="I141" s="2">
        <v>138</v>
      </c>
    </row>
    <row r="142" spans="1:9" x14ac:dyDescent="0.15">
      <c r="A142" s="2">
        <v>3170104351</v>
      </c>
      <c r="B142" s="2">
        <v>2.59</v>
      </c>
      <c r="C142" s="2">
        <v>2.4700000000000002</v>
      </c>
      <c r="D142" s="2">
        <v>2.59</v>
      </c>
      <c r="E142" s="2">
        <v>2.56</v>
      </c>
      <c r="F142" s="2">
        <f>B142*0.7+D142*0.3</f>
        <v>2.59</v>
      </c>
      <c r="G142" s="2">
        <v>139</v>
      </c>
      <c r="H142" s="2">
        <f>C142*0.7+E142*0.3</f>
        <v>2.4969999999999999</v>
      </c>
      <c r="I142" s="2">
        <v>139</v>
      </c>
    </row>
    <row r="143" spans="1:9" x14ac:dyDescent="0.15">
      <c r="A143" s="2">
        <v>3170105496</v>
      </c>
      <c r="B143" s="2">
        <v>2.58</v>
      </c>
      <c r="C143" s="2">
        <v>2.27</v>
      </c>
      <c r="D143" s="2">
        <v>2.65</v>
      </c>
      <c r="E143" s="2">
        <v>2.42</v>
      </c>
      <c r="F143" s="2">
        <f>B143*0.7+D143*0.3</f>
        <v>2.601</v>
      </c>
      <c r="G143" s="2">
        <v>138</v>
      </c>
      <c r="H143" s="2">
        <f>C143*0.7+E143*0.3</f>
        <v>2.3149999999999999</v>
      </c>
      <c r="I143" s="2">
        <v>140</v>
      </c>
    </row>
    <row r="144" spans="1:9" x14ac:dyDescent="0.15">
      <c r="A144" s="2">
        <v>3170105898</v>
      </c>
      <c r="B144" s="2">
        <v>2.0699999999999998</v>
      </c>
      <c r="C144" s="2">
        <v>2.14</v>
      </c>
      <c r="D144" s="2">
        <v>2.23</v>
      </c>
      <c r="E144" s="2">
        <v>2.4900000000000002</v>
      </c>
      <c r="F144" s="2">
        <f>B144*0.7+D144*0.3</f>
        <v>2.1179999999999999</v>
      </c>
      <c r="G144" s="2">
        <v>144</v>
      </c>
      <c r="H144" s="2">
        <f>C144*0.7+E144*0.3</f>
        <v>2.2450000000000001</v>
      </c>
      <c r="I144" s="2">
        <v>141</v>
      </c>
    </row>
    <row r="145" spans="1:9" x14ac:dyDescent="0.15">
      <c r="A145" s="2">
        <v>3160101824</v>
      </c>
      <c r="B145" s="2">
        <v>1.94</v>
      </c>
      <c r="C145" s="2">
        <v>2.09</v>
      </c>
      <c r="D145" s="2">
        <v>1.94</v>
      </c>
      <c r="E145" s="2">
        <v>2.4500000000000002</v>
      </c>
      <c r="F145" s="2">
        <f>B145*0.7+D145*0.3</f>
        <v>1.94</v>
      </c>
      <c r="G145" s="2">
        <v>146</v>
      </c>
      <c r="H145" s="2">
        <f>C145*0.7+E145*0.3</f>
        <v>2.198</v>
      </c>
      <c r="I145" s="2">
        <v>142</v>
      </c>
    </row>
    <row r="146" spans="1:9" x14ac:dyDescent="0.15">
      <c r="A146" s="2">
        <v>3150300346</v>
      </c>
      <c r="B146" s="2">
        <v>2.7</v>
      </c>
      <c r="C146" s="2">
        <v>1.97</v>
      </c>
      <c r="D146" s="2">
        <v>2.7</v>
      </c>
      <c r="E146" s="2">
        <v>2.54</v>
      </c>
      <c r="F146" s="2">
        <f>B146*0.7+D146*0.3</f>
        <v>2.7</v>
      </c>
      <c r="G146" s="2">
        <v>136</v>
      </c>
      <c r="H146" s="2">
        <f>C146*0.7+E146*0.3</f>
        <v>2.141</v>
      </c>
      <c r="I146" s="2">
        <v>143</v>
      </c>
    </row>
    <row r="147" spans="1:9" x14ac:dyDescent="0.15">
      <c r="A147" s="2">
        <v>3170102891</v>
      </c>
      <c r="B147" s="2">
        <v>1.45</v>
      </c>
      <c r="C147" s="2">
        <v>1.88</v>
      </c>
      <c r="D147" s="2">
        <v>1.45</v>
      </c>
      <c r="E147" s="2">
        <v>2.09</v>
      </c>
      <c r="F147" s="2">
        <f>B147*0.7+D147*0.3</f>
        <v>1.45</v>
      </c>
      <c r="G147" s="2">
        <v>150</v>
      </c>
      <c r="H147" s="2">
        <f>C147*0.7+E147*0.3</f>
        <v>1.9429999999999996</v>
      </c>
      <c r="I147" s="2">
        <v>144</v>
      </c>
    </row>
    <row r="148" spans="1:9" x14ac:dyDescent="0.15">
      <c r="A148" s="2">
        <v>3170106088</v>
      </c>
      <c r="B148" s="2">
        <v>2.31</v>
      </c>
      <c r="C148" s="2">
        <v>1.77</v>
      </c>
      <c r="D148" s="2">
        <v>2.31</v>
      </c>
      <c r="E148" s="2">
        <v>1.89</v>
      </c>
      <c r="F148" s="2">
        <f>B148*0.7+D148*0.3</f>
        <v>2.31</v>
      </c>
      <c r="G148" s="2">
        <v>143</v>
      </c>
      <c r="H148" s="2">
        <f>C148*0.7+E148*0.3</f>
        <v>1.8059999999999998</v>
      </c>
      <c r="I148" s="2">
        <v>145</v>
      </c>
    </row>
    <row r="149" spans="1:9" x14ac:dyDescent="0.15">
      <c r="A149" s="2">
        <v>3170105385</v>
      </c>
      <c r="B149" s="2">
        <v>1.21</v>
      </c>
      <c r="C149" s="2">
        <v>1.71</v>
      </c>
      <c r="D149" s="2">
        <v>1.21</v>
      </c>
      <c r="E149" s="2">
        <v>1.98</v>
      </c>
      <c r="F149" s="2">
        <f>B149*0.7+D149*0.3</f>
        <v>1.21</v>
      </c>
      <c r="G149" s="2">
        <v>151</v>
      </c>
      <c r="H149" s="2">
        <f>C149*0.7+E149*0.3</f>
        <v>1.7909999999999999</v>
      </c>
      <c r="I149" s="2">
        <v>146</v>
      </c>
    </row>
    <row r="150" spans="1:9" x14ac:dyDescent="0.15">
      <c r="A150" s="2">
        <v>3170300199</v>
      </c>
      <c r="B150" s="2">
        <v>1.82</v>
      </c>
      <c r="C150" s="2">
        <v>1.64</v>
      </c>
      <c r="D150" s="2">
        <v>1.82</v>
      </c>
      <c r="E150" s="2">
        <v>1.86</v>
      </c>
      <c r="F150" s="2">
        <f>B150*0.7+D150*0.3</f>
        <v>1.82</v>
      </c>
      <c r="G150" s="2">
        <v>147</v>
      </c>
      <c r="H150" s="2">
        <f>C150*0.7+E150*0.3</f>
        <v>1.706</v>
      </c>
      <c r="I150" s="2">
        <v>147</v>
      </c>
    </row>
    <row r="151" spans="1:9" x14ac:dyDescent="0.15">
      <c r="A151" s="2">
        <v>3170104302</v>
      </c>
      <c r="B151" s="2">
        <v>2.4300000000000002</v>
      </c>
      <c r="C151" s="2">
        <v>1.66</v>
      </c>
      <c r="D151" s="2">
        <v>2.78</v>
      </c>
      <c r="E151" s="2">
        <v>1.71</v>
      </c>
      <c r="F151" s="2">
        <f>B151*0.7+D151*0.3</f>
        <v>2.5350000000000001</v>
      </c>
      <c r="G151" s="2">
        <v>140</v>
      </c>
      <c r="H151" s="2">
        <f>C151*0.7+E151*0.3</f>
        <v>1.6749999999999998</v>
      </c>
      <c r="I151" s="2">
        <v>148</v>
      </c>
    </row>
    <row r="152" spans="1:9" x14ac:dyDescent="0.15">
      <c r="A152" s="2">
        <v>3170105624</v>
      </c>
      <c r="B152" s="2">
        <v>1.64</v>
      </c>
      <c r="C152" s="2">
        <v>1.6</v>
      </c>
      <c r="D152" s="2">
        <v>1.83</v>
      </c>
      <c r="E152" s="2">
        <v>1.79</v>
      </c>
      <c r="F152" s="2">
        <f>B152*0.7+D152*0.3</f>
        <v>1.6970000000000001</v>
      </c>
      <c r="G152" s="2">
        <v>148</v>
      </c>
      <c r="H152" s="2">
        <f>C152*0.7+E152*0.3</f>
        <v>1.657</v>
      </c>
      <c r="I152" s="2">
        <v>149</v>
      </c>
    </row>
    <row r="153" spans="1:9" x14ac:dyDescent="0.15">
      <c r="A153" s="2">
        <v>3170104613</v>
      </c>
      <c r="B153" s="2">
        <v>2.0299999999999998</v>
      </c>
      <c r="C153" s="2">
        <v>1.58</v>
      </c>
      <c r="D153" s="2">
        <v>2.0299999999999998</v>
      </c>
      <c r="E153" s="2">
        <v>1.82</v>
      </c>
      <c r="F153" s="2">
        <f>B153*0.7+D153*0.3</f>
        <v>2.0299999999999998</v>
      </c>
      <c r="G153" s="2">
        <v>145</v>
      </c>
      <c r="H153" s="2">
        <f>C153*0.7+E153*0.3</f>
        <v>1.6519999999999999</v>
      </c>
      <c r="I153" s="2">
        <v>150</v>
      </c>
    </row>
    <row r="154" spans="1:9" x14ac:dyDescent="0.15">
      <c r="A154" s="2">
        <v>3160101325</v>
      </c>
      <c r="B154" s="4">
        <v>1.63</v>
      </c>
      <c r="C154" s="4">
        <v>1.59</v>
      </c>
      <c r="D154" s="4">
        <v>1.42</v>
      </c>
      <c r="E154" s="2">
        <v>1.64</v>
      </c>
      <c r="F154" s="2">
        <f>B154*0.7+D154*0.3</f>
        <v>1.5669999999999997</v>
      </c>
      <c r="G154" s="2">
        <v>149</v>
      </c>
      <c r="H154" s="2">
        <f>C154*0.7+E154*0.3</f>
        <v>1.605</v>
      </c>
      <c r="I154" s="2">
        <v>151</v>
      </c>
    </row>
    <row r="155" spans="1:9" x14ac:dyDescent="0.15">
      <c r="A155" s="2">
        <v>3170104755</v>
      </c>
      <c r="B155" s="2">
        <v>1.1499999999999999</v>
      </c>
      <c r="C155" s="2">
        <v>1.44</v>
      </c>
      <c r="D155" s="2">
        <v>1.18</v>
      </c>
      <c r="E155" s="2">
        <v>1.63</v>
      </c>
      <c r="F155" s="2">
        <f>B155*0.7+D155*0.3</f>
        <v>1.1589999999999998</v>
      </c>
      <c r="G155" s="2">
        <v>152</v>
      </c>
      <c r="H155" s="2">
        <f>C155*0.7+E155*0.3</f>
        <v>1.4969999999999999</v>
      </c>
      <c r="I155" s="2">
        <v>152</v>
      </c>
    </row>
  </sheetData>
  <sortState ref="A4:I155">
    <sortCondition ref="I4:I155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2020-04-08T09:09:41Z</dcterms:created>
  <dcterms:modified xsi:type="dcterms:W3CDTF">2020-04-13T08:45:55Z</dcterms:modified>
</cp:coreProperties>
</file>