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控制系教学\2018-2019\学业排名\"/>
    </mc:Choice>
  </mc:AlternateContent>
  <bookViews>
    <workbookView xWindow="0" yWindow="0" windowWidth="14175" windowHeight="13470" activeTab="2"/>
  </bookViews>
  <sheets>
    <sheet name="基础数据" sheetId="1" r:id="rId1"/>
    <sheet name="综合专业排名" sheetId="2" r:id="rId2"/>
    <sheet name="综合学年专业排名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G4" i="1"/>
  <c r="F4" i="1"/>
</calcChain>
</file>

<file path=xl/sharedStrings.xml><?xml version="1.0" encoding="utf-8"?>
<sst xmlns="http://schemas.openxmlformats.org/spreadsheetml/2006/main" count="280" uniqueCount="139">
  <si>
    <t>学号</t>
  </si>
  <si>
    <t>主修专业课程学年平均绩点</t>
  </si>
  <si>
    <t>主修专业课程累计平均绩点</t>
  </si>
  <si>
    <t>所有课程学年平均绩点</t>
  </si>
  <si>
    <t>所有课程累计平均绩点</t>
  </si>
  <si>
    <t>2016级自动化（控制系）2018-2019学年学生学业成绩排名主干数据</t>
  </si>
  <si>
    <t>0</t>
  </si>
  <si>
    <t>4.20</t>
  </si>
  <si>
    <t>4.07</t>
  </si>
  <si>
    <t>3.72</t>
  </si>
  <si>
    <t>3.32</t>
  </si>
  <si>
    <t>3.49</t>
  </si>
  <si>
    <t>2.79</t>
  </si>
  <si>
    <t>2.89</t>
  </si>
  <si>
    <t>3.60</t>
  </si>
  <si>
    <t>4.29</t>
  </si>
  <si>
    <t>4.34</t>
  </si>
  <si>
    <t>4.21</t>
  </si>
  <si>
    <t>3.97</t>
  </si>
  <si>
    <t>4.04</t>
  </si>
  <si>
    <t>4.25</t>
  </si>
  <si>
    <t>3.76</t>
  </si>
  <si>
    <t>4.12</t>
  </si>
  <si>
    <t>4.41</t>
  </si>
  <si>
    <t>4.46</t>
  </si>
  <si>
    <t>3.80</t>
  </si>
  <si>
    <t>3.84</t>
  </si>
  <si>
    <t>4.50</t>
  </si>
  <si>
    <t>4.39</t>
  </si>
  <si>
    <t>4.37</t>
  </si>
  <si>
    <t>4.08</t>
  </si>
  <si>
    <t>3.30</t>
  </si>
  <si>
    <t>3.65</t>
  </si>
  <si>
    <t>3.70</t>
  </si>
  <si>
    <t>3.82</t>
  </si>
  <si>
    <t>3.93</t>
  </si>
  <si>
    <t>4.00</t>
  </si>
  <si>
    <t>2.40</t>
  </si>
  <si>
    <t>3.94</t>
  </si>
  <si>
    <t>4.44</t>
  </si>
  <si>
    <t>3.95</t>
  </si>
  <si>
    <t>4.28</t>
  </si>
  <si>
    <t>3.21</t>
  </si>
  <si>
    <t>4.01</t>
  </si>
  <si>
    <t>4.06</t>
  </si>
  <si>
    <t>4.65</t>
  </si>
  <si>
    <t>4.71</t>
  </si>
  <si>
    <t>4.70</t>
  </si>
  <si>
    <t>3.54</t>
  </si>
  <si>
    <t>4.42</t>
  </si>
  <si>
    <t>3.53</t>
  </si>
  <si>
    <t>3.06</t>
  </si>
  <si>
    <t>3.38</t>
  </si>
  <si>
    <t>4.05</t>
  </si>
  <si>
    <t>3.83</t>
  </si>
  <si>
    <t>2.61</t>
  </si>
  <si>
    <t>2.78</t>
  </si>
  <si>
    <t>3.71</t>
  </si>
  <si>
    <t>3.48</t>
  </si>
  <si>
    <t>3.91</t>
  </si>
  <si>
    <t>3.66</t>
  </si>
  <si>
    <t>3.50</t>
  </si>
  <si>
    <t>3.58</t>
  </si>
  <si>
    <t>3.88</t>
  </si>
  <si>
    <t>4.02</t>
  </si>
  <si>
    <t>3.05</t>
  </si>
  <si>
    <t>4.45</t>
  </si>
  <si>
    <t>3.68</t>
  </si>
  <si>
    <t>4.24</t>
  </si>
  <si>
    <t>4.48</t>
  </si>
  <si>
    <t>4.22</t>
  </si>
  <si>
    <t>3.44</t>
  </si>
  <si>
    <t>3.51</t>
  </si>
  <si>
    <t>3.25</t>
  </si>
  <si>
    <t>3.11</t>
  </si>
  <si>
    <t>3.15</t>
  </si>
  <si>
    <t>4.16</t>
  </si>
  <si>
    <t>2.87</t>
  </si>
  <si>
    <t>2.96</t>
  </si>
  <si>
    <t>3.92</t>
  </si>
  <si>
    <t>4.32</t>
  </si>
  <si>
    <t>4.14</t>
  </si>
  <si>
    <t>4.47</t>
  </si>
  <si>
    <t>3.39</t>
  </si>
  <si>
    <t>3.35</t>
  </si>
  <si>
    <t>4.19</t>
  </si>
  <si>
    <t>4.27</t>
  </si>
  <si>
    <t>4.67</t>
  </si>
  <si>
    <t>4.53</t>
  </si>
  <si>
    <t>3.98</t>
  </si>
  <si>
    <t>3.77</t>
  </si>
  <si>
    <t>3.86</t>
  </si>
  <si>
    <t>4.15</t>
  </si>
  <si>
    <t>4.23</t>
  </si>
  <si>
    <t>4.61</t>
  </si>
  <si>
    <t>4.62</t>
  </si>
  <si>
    <t>3.62</t>
  </si>
  <si>
    <t>4.40</t>
  </si>
  <si>
    <t>3.19</t>
  </si>
  <si>
    <t>4.58</t>
  </si>
  <si>
    <t>4.57</t>
  </si>
  <si>
    <t>4.03</t>
  </si>
  <si>
    <t>1.34</t>
  </si>
  <si>
    <t>1.71</t>
  </si>
  <si>
    <t>4.54</t>
  </si>
  <si>
    <t>1.68</t>
  </si>
  <si>
    <t>1.99</t>
  </si>
  <si>
    <t>4.43</t>
  </si>
  <si>
    <t>4.81</t>
  </si>
  <si>
    <t>4.74</t>
  </si>
  <si>
    <t>3.43</t>
  </si>
  <si>
    <t>3.59</t>
  </si>
  <si>
    <t>1.91</t>
  </si>
  <si>
    <t>2.08</t>
  </si>
  <si>
    <t>3.37</t>
  </si>
  <si>
    <t>3.42</t>
  </si>
  <si>
    <t>4.26</t>
  </si>
  <si>
    <t>3.74</t>
  </si>
  <si>
    <t>2.92</t>
  </si>
  <si>
    <t>3.08</t>
  </si>
  <si>
    <t>4.33</t>
  </si>
  <si>
    <t>4.56</t>
  </si>
  <si>
    <t>4.35</t>
  </si>
  <si>
    <t>3.81</t>
  </si>
  <si>
    <t>3.64</t>
  </si>
  <si>
    <t>3.24</t>
  </si>
  <si>
    <t>0.88</t>
  </si>
  <si>
    <t>2.29</t>
  </si>
  <si>
    <t>4.31</t>
  </si>
  <si>
    <t>2.48</t>
  </si>
  <si>
    <t>2.93</t>
  </si>
  <si>
    <t>3.13</t>
  </si>
  <si>
    <t>3.26</t>
  </si>
  <si>
    <t>加权累计平均绩点</t>
  </si>
  <si>
    <t>加权学年平均绩点</t>
  </si>
  <si>
    <t>排名</t>
    <phoneticPr fontId="1" type="noConversion"/>
  </si>
  <si>
    <t>2016级自动化（控制系）2018-2019学年学生学业成绩综合排名</t>
    <phoneticPr fontId="1" type="noConversion"/>
  </si>
  <si>
    <t>排名</t>
    <phoneticPr fontId="1" type="noConversion"/>
  </si>
  <si>
    <t>2016级自动化（控制系）2018-2019学年学生学业成绩综合学年排名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</si>
</sst>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4"/>
  <sheetViews>
    <sheetView workbookViewId="0">
      <selection activeCell="B3" sqref="B1:B1048576"/>
    </sheetView>
  </sheetViews>
  <sheetFormatPr defaultRowHeight="13.5" x14ac:dyDescent="0.15"/>
  <cols>
    <col min="1" max="1" width="24.625" style="6" customWidth="1"/>
    <col min="2" max="2" width="24.625" style="7" customWidth="1"/>
    <col min="3" max="3" width="24.625" style="6" customWidth="1"/>
    <col min="4" max="4" width="24.625" style="7" customWidth="1"/>
    <col min="5" max="7" width="24.625" style="6" customWidth="1"/>
  </cols>
  <sheetData>
    <row r="1" spans="1:7" x14ac:dyDescent="0.15">
      <c r="A1" s="12" t="s">
        <v>5</v>
      </c>
      <c r="B1" s="13"/>
      <c r="C1" s="13"/>
      <c r="D1" s="13"/>
      <c r="E1" s="13"/>
      <c r="F1" s="13"/>
      <c r="G1" s="13"/>
    </row>
    <row r="2" spans="1:7" x14ac:dyDescent="0.15">
      <c r="A2" s="13"/>
      <c r="B2" s="13"/>
      <c r="C2" s="13"/>
      <c r="D2" s="13"/>
      <c r="E2" s="13"/>
      <c r="F2" s="13"/>
      <c r="G2" s="13"/>
    </row>
    <row r="3" spans="1:7" x14ac:dyDescent="0.15">
      <c r="A3" s="1" t="s">
        <v>0</v>
      </c>
      <c r="B3" s="2" t="s">
        <v>1</v>
      </c>
      <c r="C3" s="1" t="s">
        <v>2</v>
      </c>
      <c r="D3" s="2" t="s">
        <v>3</v>
      </c>
      <c r="E3" s="1" t="s">
        <v>4</v>
      </c>
      <c r="F3" s="3" t="s">
        <v>133</v>
      </c>
      <c r="G3" s="4" t="s">
        <v>134</v>
      </c>
    </row>
    <row r="4" spans="1:7" x14ac:dyDescent="0.15">
      <c r="A4" s="5">
        <v>3160100862</v>
      </c>
      <c r="B4" s="3">
        <v>3.84</v>
      </c>
      <c r="C4" s="5">
        <v>3.7</v>
      </c>
      <c r="D4" s="3">
        <v>3.88</v>
      </c>
      <c r="E4" s="5">
        <v>3.75</v>
      </c>
      <c r="F4" s="5">
        <f>C4*0.7+E4*0.3</f>
        <v>3.7149999999999999</v>
      </c>
      <c r="G4" s="3">
        <f>B4*0.7+D4*0.3</f>
        <v>3.8519999999999994</v>
      </c>
    </row>
    <row r="5" spans="1:7" x14ac:dyDescent="0.15">
      <c r="A5" s="5">
        <v>3160101026</v>
      </c>
      <c r="B5" s="3">
        <v>4.2300000000000004</v>
      </c>
      <c r="C5" s="5">
        <v>4.3099999999999996</v>
      </c>
      <c r="D5" s="3">
        <v>4.2300000000000004</v>
      </c>
      <c r="E5" s="5">
        <v>4.33</v>
      </c>
      <c r="F5" s="5">
        <f t="shared" ref="F5:F68" si="0">C5*0.7+E5*0.3</f>
        <v>4.3159999999999989</v>
      </c>
      <c r="G5" s="3">
        <f t="shared" ref="G5:G68" si="1">B5*0.7+D5*0.3</f>
        <v>4.2300000000000004</v>
      </c>
    </row>
    <row r="6" spans="1:7" x14ac:dyDescent="0.15">
      <c r="A6" s="5">
        <v>3160101137</v>
      </c>
      <c r="B6" s="3">
        <v>3.8</v>
      </c>
      <c r="C6" s="5">
        <v>3.25</v>
      </c>
      <c r="D6" s="3">
        <v>3.8</v>
      </c>
      <c r="E6" s="5">
        <v>3.35</v>
      </c>
      <c r="F6" s="5">
        <f t="shared" si="0"/>
        <v>3.28</v>
      </c>
      <c r="G6" s="3">
        <f t="shared" si="1"/>
        <v>3.8</v>
      </c>
    </row>
    <row r="7" spans="1:7" x14ac:dyDescent="0.15">
      <c r="A7" s="5">
        <v>3160101139</v>
      </c>
      <c r="B7" s="3">
        <v>4.37</v>
      </c>
      <c r="C7" s="5">
        <v>4.18</v>
      </c>
      <c r="D7" s="3">
        <v>4.37</v>
      </c>
      <c r="E7" s="5">
        <v>4.1900000000000004</v>
      </c>
      <c r="F7" s="5">
        <f t="shared" si="0"/>
        <v>4.1829999999999998</v>
      </c>
      <c r="G7" s="3">
        <f t="shared" si="1"/>
        <v>4.3699999999999992</v>
      </c>
    </row>
    <row r="8" spans="1:7" x14ac:dyDescent="0.15">
      <c r="A8" s="5">
        <v>3160101155</v>
      </c>
      <c r="B8" s="3">
        <v>4.2</v>
      </c>
      <c r="C8" s="5">
        <v>4.09</v>
      </c>
      <c r="D8" s="3">
        <v>4.2</v>
      </c>
      <c r="E8" s="5">
        <v>4.05</v>
      </c>
      <c r="F8" s="5">
        <f t="shared" si="0"/>
        <v>4.0779999999999994</v>
      </c>
      <c r="G8" s="3">
        <f t="shared" si="1"/>
        <v>4.2</v>
      </c>
    </row>
    <row r="9" spans="1:7" x14ac:dyDescent="0.15">
      <c r="A9" s="5">
        <v>3160101252</v>
      </c>
      <c r="B9" s="3">
        <v>4.28</v>
      </c>
      <c r="C9" s="5">
        <v>4.21</v>
      </c>
      <c r="D9" s="3">
        <v>4.25</v>
      </c>
      <c r="E9" s="5">
        <v>4.18</v>
      </c>
      <c r="F9" s="5">
        <f t="shared" si="0"/>
        <v>4.2009999999999996</v>
      </c>
      <c r="G9" s="3">
        <f t="shared" si="1"/>
        <v>4.2709999999999999</v>
      </c>
    </row>
    <row r="10" spans="1:7" x14ac:dyDescent="0.15">
      <c r="A10" s="5">
        <v>3160101278</v>
      </c>
      <c r="B10" s="3">
        <v>4.43</v>
      </c>
      <c r="C10" s="5">
        <v>4.21</v>
      </c>
      <c r="D10" s="3">
        <v>4.41</v>
      </c>
      <c r="E10" s="5">
        <v>4.2</v>
      </c>
      <c r="F10" s="5">
        <f t="shared" si="0"/>
        <v>4.2069999999999999</v>
      </c>
      <c r="G10" s="3">
        <f t="shared" si="1"/>
        <v>4.4239999999999995</v>
      </c>
    </row>
    <row r="11" spans="1:7" x14ac:dyDescent="0.15">
      <c r="A11" s="5">
        <v>3160101289</v>
      </c>
      <c r="B11" s="3">
        <v>4.6100000000000003</v>
      </c>
      <c r="C11" s="5">
        <v>4.09</v>
      </c>
      <c r="D11" s="3">
        <v>4.6100000000000003</v>
      </c>
      <c r="E11" s="5">
        <v>4.07</v>
      </c>
      <c r="F11" s="5">
        <f t="shared" si="0"/>
        <v>4.0839999999999996</v>
      </c>
      <c r="G11" s="3">
        <f t="shared" si="1"/>
        <v>4.6099999999999994</v>
      </c>
    </row>
    <row r="12" spans="1:7" x14ac:dyDescent="0.15">
      <c r="A12" s="8">
        <v>3160101314</v>
      </c>
      <c r="B12" s="9">
        <v>3.96</v>
      </c>
      <c r="C12" s="8">
        <v>4.3099999999999996</v>
      </c>
      <c r="D12" s="9">
        <v>3.92</v>
      </c>
      <c r="E12" s="8">
        <v>4.2699999999999996</v>
      </c>
      <c r="F12" s="8">
        <f t="shared" si="0"/>
        <v>4.2979999999999992</v>
      </c>
      <c r="G12" s="9">
        <f t="shared" si="1"/>
        <v>3.9479999999999995</v>
      </c>
    </row>
    <row r="13" spans="1:7" x14ac:dyDescent="0.15">
      <c r="A13" s="5">
        <v>3160101325</v>
      </c>
      <c r="B13" s="3" t="s">
        <v>6</v>
      </c>
      <c r="C13" s="5">
        <v>1.54</v>
      </c>
      <c r="D13" s="3" t="s">
        <v>6</v>
      </c>
      <c r="E13" s="5">
        <v>1.66</v>
      </c>
      <c r="F13" s="5">
        <f t="shared" si="0"/>
        <v>1.5759999999999998</v>
      </c>
      <c r="G13" s="3">
        <f t="shared" si="1"/>
        <v>0</v>
      </c>
    </row>
    <row r="14" spans="1:7" x14ac:dyDescent="0.15">
      <c r="A14" s="8">
        <v>3160101331</v>
      </c>
      <c r="B14" s="9" t="s">
        <v>10</v>
      </c>
      <c r="C14" s="8">
        <v>3.89</v>
      </c>
      <c r="D14" s="9" t="s">
        <v>11</v>
      </c>
      <c r="E14" s="8">
        <v>4</v>
      </c>
      <c r="F14" s="8">
        <f t="shared" si="0"/>
        <v>3.923</v>
      </c>
      <c r="G14" s="9">
        <f t="shared" si="1"/>
        <v>3.3709999999999996</v>
      </c>
    </row>
    <row r="15" spans="1:7" x14ac:dyDescent="0.15">
      <c r="A15" s="8">
        <v>3160101398</v>
      </c>
      <c r="B15" s="9" t="s">
        <v>12</v>
      </c>
      <c r="C15" s="8">
        <v>3.42</v>
      </c>
      <c r="D15" s="9" t="s">
        <v>13</v>
      </c>
      <c r="E15" s="8">
        <v>3.48</v>
      </c>
      <c r="F15" s="8">
        <f t="shared" si="0"/>
        <v>3.4379999999999997</v>
      </c>
      <c r="G15" s="9">
        <f t="shared" si="1"/>
        <v>2.82</v>
      </c>
    </row>
    <row r="16" spans="1:7" x14ac:dyDescent="0.15">
      <c r="A16" s="8">
        <v>3160101438</v>
      </c>
      <c r="B16" s="9" t="s">
        <v>15</v>
      </c>
      <c r="C16" s="8">
        <v>4.38</v>
      </c>
      <c r="D16" s="9" t="s">
        <v>16</v>
      </c>
      <c r="E16" s="8">
        <v>4.38</v>
      </c>
      <c r="F16" s="8">
        <f t="shared" si="0"/>
        <v>4.38</v>
      </c>
      <c r="G16" s="9">
        <f t="shared" si="1"/>
        <v>4.3049999999999997</v>
      </c>
    </row>
    <row r="17" spans="1:7" x14ac:dyDescent="0.15">
      <c r="A17" s="5">
        <v>3160101599</v>
      </c>
      <c r="B17" s="3" t="s">
        <v>17</v>
      </c>
      <c r="C17" s="5">
        <v>4.07</v>
      </c>
      <c r="D17" s="3" t="s">
        <v>17</v>
      </c>
      <c r="E17" s="5">
        <v>4.05</v>
      </c>
      <c r="F17" s="5">
        <f t="shared" si="0"/>
        <v>4.0640000000000001</v>
      </c>
      <c r="G17" s="3">
        <f t="shared" si="1"/>
        <v>4.2099999999999991</v>
      </c>
    </row>
    <row r="18" spans="1:7" x14ac:dyDescent="0.15">
      <c r="A18" s="8">
        <v>3160101600</v>
      </c>
      <c r="B18" s="9" t="s">
        <v>18</v>
      </c>
      <c r="C18" s="8">
        <v>3.88</v>
      </c>
      <c r="D18" s="9" t="s">
        <v>19</v>
      </c>
      <c r="E18" s="8">
        <v>3.9</v>
      </c>
      <c r="F18" s="8">
        <f t="shared" si="0"/>
        <v>3.8859999999999997</v>
      </c>
      <c r="G18" s="9">
        <f t="shared" si="1"/>
        <v>3.9909999999999997</v>
      </c>
    </row>
    <row r="19" spans="1:7" x14ac:dyDescent="0.15">
      <c r="A19" s="5">
        <v>3160101601</v>
      </c>
      <c r="B19" s="3" t="s">
        <v>20</v>
      </c>
      <c r="C19" s="5">
        <v>3.75</v>
      </c>
      <c r="D19" s="3" t="s">
        <v>20</v>
      </c>
      <c r="E19" s="5">
        <v>3.85</v>
      </c>
      <c r="F19" s="5">
        <f t="shared" si="0"/>
        <v>3.7800000000000002</v>
      </c>
      <c r="G19" s="3">
        <f t="shared" si="1"/>
        <v>4.25</v>
      </c>
    </row>
    <row r="20" spans="1:7" x14ac:dyDescent="0.15">
      <c r="A20" s="5">
        <v>3160101602</v>
      </c>
      <c r="B20" s="3" t="s">
        <v>21</v>
      </c>
      <c r="C20" s="5">
        <v>4.09</v>
      </c>
      <c r="D20" s="3" t="s">
        <v>21</v>
      </c>
      <c r="E20" s="5">
        <v>4.09</v>
      </c>
      <c r="F20" s="5">
        <f t="shared" si="0"/>
        <v>4.09</v>
      </c>
      <c r="G20" s="3">
        <f t="shared" si="1"/>
        <v>3.76</v>
      </c>
    </row>
    <row r="21" spans="1:7" x14ac:dyDescent="0.15">
      <c r="A21" s="8">
        <v>3160101603</v>
      </c>
      <c r="B21" s="9" t="s">
        <v>22</v>
      </c>
      <c r="C21" s="8">
        <v>4.22</v>
      </c>
      <c r="D21" s="9" t="s">
        <v>22</v>
      </c>
      <c r="E21" s="8">
        <v>4.21</v>
      </c>
      <c r="F21" s="8">
        <f t="shared" si="0"/>
        <v>4.2169999999999996</v>
      </c>
      <c r="G21" s="9">
        <f t="shared" si="1"/>
        <v>4.12</v>
      </c>
    </row>
    <row r="22" spans="1:7" x14ac:dyDescent="0.15">
      <c r="A22" s="8">
        <v>3160101761</v>
      </c>
      <c r="B22" s="9" t="s">
        <v>23</v>
      </c>
      <c r="C22" s="8">
        <v>4.18</v>
      </c>
      <c r="D22" s="9" t="s">
        <v>24</v>
      </c>
      <c r="E22" s="8">
        <v>4.2</v>
      </c>
      <c r="F22" s="8">
        <f t="shared" si="0"/>
        <v>4.1859999999999999</v>
      </c>
      <c r="G22" s="9">
        <f t="shared" si="1"/>
        <v>4.4249999999999998</v>
      </c>
    </row>
    <row r="23" spans="1:7" x14ac:dyDescent="0.15">
      <c r="A23" s="5">
        <v>3160101767</v>
      </c>
      <c r="B23" s="3" t="s">
        <v>25</v>
      </c>
      <c r="C23" s="5">
        <v>3.78</v>
      </c>
      <c r="D23" s="3" t="s">
        <v>26</v>
      </c>
      <c r="E23" s="5">
        <v>3.79</v>
      </c>
      <c r="F23" s="5">
        <f t="shared" si="0"/>
        <v>3.7829999999999999</v>
      </c>
      <c r="G23" s="3">
        <f t="shared" si="1"/>
        <v>3.8119999999999994</v>
      </c>
    </row>
    <row r="24" spans="1:7" x14ac:dyDescent="0.15">
      <c r="A24" s="5">
        <v>3160101842</v>
      </c>
      <c r="B24" s="3" t="s">
        <v>28</v>
      </c>
      <c r="C24" s="5">
        <v>3.39</v>
      </c>
      <c r="D24" s="3" t="s">
        <v>29</v>
      </c>
      <c r="E24" s="5">
        <v>3.54</v>
      </c>
      <c r="F24" s="5">
        <f t="shared" si="0"/>
        <v>3.4349999999999996</v>
      </c>
      <c r="G24" s="3">
        <f t="shared" si="1"/>
        <v>4.3839999999999995</v>
      </c>
    </row>
    <row r="25" spans="1:7" x14ac:dyDescent="0.15">
      <c r="A25" s="5">
        <v>3160101848</v>
      </c>
      <c r="B25" s="3" t="s">
        <v>22</v>
      </c>
      <c r="C25" s="5">
        <v>4.08</v>
      </c>
      <c r="D25" s="3" t="s">
        <v>30</v>
      </c>
      <c r="E25" s="5">
        <v>4.1500000000000004</v>
      </c>
      <c r="F25" s="5">
        <f t="shared" si="0"/>
        <v>4.101</v>
      </c>
      <c r="G25" s="3">
        <f t="shared" si="1"/>
        <v>4.1079999999999997</v>
      </c>
    </row>
    <row r="26" spans="1:7" x14ac:dyDescent="0.15">
      <c r="A26" s="5">
        <v>3160102034</v>
      </c>
      <c r="B26" s="3" t="s">
        <v>32</v>
      </c>
      <c r="C26" s="5">
        <v>3.73</v>
      </c>
      <c r="D26" s="3" t="s">
        <v>33</v>
      </c>
      <c r="E26" s="5">
        <v>3.79</v>
      </c>
      <c r="F26" s="5">
        <f t="shared" si="0"/>
        <v>3.7479999999999998</v>
      </c>
      <c r="G26" s="3">
        <f t="shared" si="1"/>
        <v>3.665</v>
      </c>
    </row>
    <row r="27" spans="1:7" x14ac:dyDescent="0.15">
      <c r="A27" s="8">
        <v>3160102162</v>
      </c>
      <c r="B27" s="9" t="s">
        <v>34</v>
      </c>
      <c r="C27" s="8">
        <v>3.85</v>
      </c>
      <c r="D27" s="9" t="s">
        <v>35</v>
      </c>
      <c r="E27" s="8">
        <v>3.86</v>
      </c>
      <c r="F27" s="8">
        <f t="shared" si="0"/>
        <v>3.8529999999999998</v>
      </c>
      <c r="G27" s="9">
        <f t="shared" si="1"/>
        <v>3.8529999999999998</v>
      </c>
    </row>
    <row r="28" spans="1:7" x14ac:dyDescent="0.15">
      <c r="A28" s="5">
        <v>3160102167</v>
      </c>
      <c r="B28" s="3" t="s">
        <v>37</v>
      </c>
      <c r="C28" s="5">
        <v>2.5499999999999998</v>
      </c>
      <c r="D28" s="3" t="s">
        <v>37</v>
      </c>
      <c r="E28" s="5">
        <v>2.74</v>
      </c>
      <c r="F28" s="5">
        <f t="shared" si="0"/>
        <v>2.6069999999999998</v>
      </c>
      <c r="G28" s="3">
        <f t="shared" si="1"/>
        <v>2.4</v>
      </c>
    </row>
    <row r="29" spans="1:7" x14ac:dyDescent="0.15">
      <c r="A29" s="5">
        <v>3160102202</v>
      </c>
      <c r="B29" s="3" t="s">
        <v>38</v>
      </c>
      <c r="C29" s="5">
        <v>3.83</v>
      </c>
      <c r="D29" s="3" t="s">
        <v>38</v>
      </c>
      <c r="E29" s="5">
        <v>3.86</v>
      </c>
      <c r="F29" s="5">
        <f t="shared" si="0"/>
        <v>3.839</v>
      </c>
      <c r="G29" s="3">
        <f t="shared" si="1"/>
        <v>3.94</v>
      </c>
    </row>
    <row r="30" spans="1:7" x14ac:dyDescent="0.15">
      <c r="A30" s="5">
        <v>3160102204</v>
      </c>
      <c r="B30" s="3" t="s">
        <v>39</v>
      </c>
      <c r="C30" s="5">
        <v>4.5199999999999996</v>
      </c>
      <c r="D30" s="3" t="s">
        <v>39</v>
      </c>
      <c r="E30" s="5">
        <v>4.46</v>
      </c>
      <c r="F30" s="5">
        <f t="shared" si="0"/>
        <v>4.5019999999999998</v>
      </c>
      <c r="G30" s="3">
        <f t="shared" si="1"/>
        <v>4.4400000000000004</v>
      </c>
    </row>
    <row r="31" spans="1:7" x14ac:dyDescent="0.15">
      <c r="A31" s="5">
        <v>3160102208</v>
      </c>
      <c r="B31" s="3" t="s">
        <v>40</v>
      </c>
      <c r="C31" s="5">
        <v>3.9</v>
      </c>
      <c r="D31" s="3" t="s">
        <v>40</v>
      </c>
      <c r="E31" s="5">
        <v>3.87</v>
      </c>
      <c r="F31" s="5">
        <f t="shared" si="0"/>
        <v>3.891</v>
      </c>
      <c r="G31" s="3">
        <f t="shared" si="1"/>
        <v>3.95</v>
      </c>
    </row>
    <row r="32" spans="1:7" x14ac:dyDescent="0.15">
      <c r="A32" s="5">
        <v>3160102211</v>
      </c>
      <c r="B32" s="3" t="s">
        <v>15</v>
      </c>
      <c r="C32" s="5">
        <v>3.77</v>
      </c>
      <c r="D32" s="3" t="s">
        <v>15</v>
      </c>
      <c r="E32" s="5">
        <v>3.8</v>
      </c>
      <c r="F32" s="5">
        <f t="shared" si="0"/>
        <v>3.7789999999999999</v>
      </c>
      <c r="G32" s="3">
        <f t="shared" si="1"/>
        <v>4.2899999999999991</v>
      </c>
    </row>
    <row r="33" spans="1:7" x14ac:dyDescent="0.15">
      <c r="A33" s="5">
        <v>3160102221</v>
      </c>
      <c r="B33" s="3" t="s">
        <v>41</v>
      </c>
      <c r="C33" s="5">
        <v>4.18</v>
      </c>
      <c r="D33" s="3" t="s">
        <v>15</v>
      </c>
      <c r="E33" s="5">
        <v>4.1500000000000004</v>
      </c>
      <c r="F33" s="5">
        <f t="shared" si="0"/>
        <v>4.1709999999999994</v>
      </c>
      <c r="G33" s="3">
        <f t="shared" si="1"/>
        <v>4.2829999999999995</v>
      </c>
    </row>
    <row r="34" spans="1:7" x14ac:dyDescent="0.15">
      <c r="A34" s="5">
        <v>3160102236</v>
      </c>
      <c r="B34" s="3" t="s">
        <v>42</v>
      </c>
      <c r="C34" s="5">
        <v>3.04</v>
      </c>
      <c r="D34" s="3" t="s">
        <v>42</v>
      </c>
      <c r="E34" s="5">
        <v>3.16</v>
      </c>
      <c r="F34" s="5">
        <f t="shared" si="0"/>
        <v>3.0759999999999996</v>
      </c>
      <c r="G34" s="3">
        <f t="shared" si="1"/>
        <v>3.21</v>
      </c>
    </row>
    <row r="35" spans="1:7" x14ac:dyDescent="0.15">
      <c r="A35" s="5">
        <v>3160102249</v>
      </c>
      <c r="B35" s="3" t="s">
        <v>43</v>
      </c>
      <c r="C35" s="5">
        <v>4.03</v>
      </c>
      <c r="D35" s="3" t="s">
        <v>44</v>
      </c>
      <c r="E35" s="5">
        <v>4.01</v>
      </c>
      <c r="F35" s="5">
        <f t="shared" si="0"/>
        <v>4.024</v>
      </c>
      <c r="G35" s="3">
        <f t="shared" si="1"/>
        <v>4.0249999999999995</v>
      </c>
    </row>
    <row r="36" spans="1:7" x14ac:dyDescent="0.15">
      <c r="A36" s="5">
        <v>3160102259</v>
      </c>
      <c r="B36" s="3" t="s">
        <v>45</v>
      </c>
      <c r="C36" s="5">
        <v>4.46</v>
      </c>
      <c r="D36" s="3" t="s">
        <v>45</v>
      </c>
      <c r="E36" s="5">
        <v>4.45</v>
      </c>
      <c r="F36" s="5">
        <f t="shared" si="0"/>
        <v>4.4569999999999999</v>
      </c>
      <c r="G36" s="3">
        <f t="shared" si="1"/>
        <v>4.6500000000000004</v>
      </c>
    </row>
    <row r="37" spans="1:7" x14ac:dyDescent="0.15">
      <c r="A37" s="5">
        <v>3160102260</v>
      </c>
      <c r="B37" s="3" t="s">
        <v>46</v>
      </c>
      <c r="C37" s="5">
        <v>4.58</v>
      </c>
      <c r="D37" s="3" t="s">
        <v>47</v>
      </c>
      <c r="E37" s="5">
        <v>4.58</v>
      </c>
      <c r="F37" s="5">
        <f t="shared" si="0"/>
        <v>4.58</v>
      </c>
      <c r="G37" s="3">
        <f t="shared" si="1"/>
        <v>4.7069999999999999</v>
      </c>
    </row>
    <row r="38" spans="1:7" x14ac:dyDescent="0.15">
      <c r="A38" s="5">
        <v>3160102263</v>
      </c>
      <c r="B38" s="3" t="s">
        <v>48</v>
      </c>
      <c r="C38" s="5">
        <v>3.51</v>
      </c>
      <c r="D38" s="3" t="s">
        <v>48</v>
      </c>
      <c r="E38" s="5">
        <v>3.53</v>
      </c>
      <c r="F38" s="5">
        <f t="shared" si="0"/>
        <v>3.516</v>
      </c>
      <c r="G38" s="3">
        <f t="shared" si="1"/>
        <v>3.54</v>
      </c>
    </row>
    <row r="39" spans="1:7" x14ac:dyDescent="0.15">
      <c r="A39" s="5">
        <v>3160102266</v>
      </c>
      <c r="B39" s="3" t="s">
        <v>49</v>
      </c>
      <c r="C39" s="5">
        <v>4.3</v>
      </c>
      <c r="D39" s="3" t="s">
        <v>49</v>
      </c>
      <c r="E39" s="5">
        <v>4.28</v>
      </c>
      <c r="F39" s="5">
        <f t="shared" si="0"/>
        <v>4.2939999999999996</v>
      </c>
      <c r="G39" s="3">
        <f t="shared" si="1"/>
        <v>4.42</v>
      </c>
    </row>
    <row r="40" spans="1:7" x14ac:dyDescent="0.15">
      <c r="A40" s="5">
        <v>3160102271</v>
      </c>
      <c r="B40" s="3" t="s">
        <v>50</v>
      </c>
      <c r="C40" s="5">
        <v>3.62</v>
      </c>
      <c r="D40" s="3" t="s">
        <v>50</v>
      </c>
      <c r="E40" s="5">
        <v>3.64</v>
      </c>
      <c r="F40" s="5">
        <f t="shared" si="0"/>
        <v>3.6259999999999999</v>
      </c>
      <c r="G40" s="3">
        <f t="shared" si="1"/>
        <v>3.5299999999999994</v>
      </c>
    </row>
    <row r="41" spans="1:7" x14ac:dyDescent="0.15">
      <c r="A41" s="5">
        <v>3160102274</v>
      </c>
      <c r="B41" s="3" t="s">
        <v>51</v>
      </c>
      <c r="C41" s="5">
        <v>3.53</v>
      </c>
      <c r="D41" s="3" t="s">
        <v>51</v>
      </c>
      <c r="E41" s="5">
        <v>3.58</v>
      </c>
      <c r="F41" s="5">
        <f t="shared" si="0"/>
        <v>3.5449999999999999</v>
      </c>
      <c r="G41" s="3">
        <f t="shared" si="1"/>
        <v>3.0599999999999996</v>
      </c>
    </row>
    <row r="42" spans="1:7" x14ac:dyDescent="0.15">
      <c r="A42" s="5">
        <v>3160102279</v>
      </c>
      <c r="B42" s="3" t="s">
        <v>52</v>
      </c>
      <c r="C42" s="5">
        <v>3.18</v>
      </c>
      <c r="D42" s="3" t="s">
        <v>52</v>
      </c>
      <c r="E42" s="5">
        <v>3.22</v>
      </c>
      <c r="F42" s="5">
        <f t="shared" si="0"/>
        <v>3.1920000000000002</v>
      </c>
      <c r="G42" s="3">
        <f t="shared" si="1"/>
        <v>3.38</v>
      </c>
    </row>
    <row r="43" spans="1:7" x14ac:dyDescent="0.15">
      <c r="A43" s="5">
        <v>3160102280</v>
      </c>
      <c r="B43" s="3" t="s">
        <v>19</v>
      </c>
      <c r="C43" s="5">
        <v>3.52</v>
      </c>
      <c r="D43" s="3" t="s">
        <v>19</v>
      </c>
      <c r="E43" s="5">
        <v>3.6</v>
      </c>
      <c r="F43" s="5">
        <f t="shared" si="0"/>
        <v>3.544</v>
      </c>
      <c r="G43" s="3">
        <f t="shared" si="1"/>
        <v>4.04</v>
      </c>
    </row>
    <row r="44" spans="1:7" x14ac:dyDescent="0.15">
      <c r="A44" s="5">
        <v>3160102289</v>
      </c>
      <c r="B44" s="3" t="s">
        <v>23</v>
      </c>
      <c r="C44" s="5">
        <v>4.29</v>
      </c>
      <c r="D44" s="3" t="s">
        <v>23</v>
      </c>
      <c r="E44" s="5">
        <v>4.2699999999999996</v>
      </c>
      <c r="F44" s="5">
        <f t="shared" si="0"/>
        <v>4.2839999999999998</v>
      </c>
      <c r="G44" s="3">
        <f t="shared" si="1"/>
        <v>4.41</v>
      </c>
    </row>
    <row r="45" spans="1:7" x14ac:dyDescent="0.15">
      <c r="A45" s="5">
        <v>3160102316</v>
      </c>
      <c r="B45" s="3" t="s">
        <v>54</v>
      </c>
      <c r="C45" s="5">
        <v>3.45</v>
      </c>
      <c r="D45" s="3" t="s">
        <v>54</v>
      </c>
      <c r="E45" s="5">
        <v>3.53</v>
      </c>
      <c r="F45" s="5">
        <f t="shared" si="0"/>
        <v>3.4740000000000002</v>
      </c>
      <c r="G45" s="3">
        <f t="shared" si="1"/>
        <v>3.83</v>
      </c>
    </row>
    <row r="46" spans="1:7" x14ac:dyDescent="0.15">
      <c r="A46" s="5">
        <v>3160102320</v>
      </c>
      <c r="B46" s="3" t="s">
        <v>55</v>
      </c>
      <c r="C46" s="5">
        <v>2.46</v>
      </c>
      <c r="D46" s="3" t="s">
        <v>56</v>
      </c>
      <c r="E46" s="5">
        <v>2.67</v>
      </c>
      <c r="F46" s="5">
        <f t="shared" si="0"/>
        <v>2.5229999999999997</v>
      </c>
      <c r="G46" s="3">
        <f t="shared" si="1"/>
        <v>2.6609999999999996</v>
      </c>
    </row>
    <row r="47" spans="1:7" x14ac:dyDescent="0.15">
      <c r="A47" s="5">
        <v>3160102323</v>
      </c>
      <c r="B47" s="3" t="s">
        <v>57</v>
      </c>
      <c r="C47" s="5">
        <v>3.33</v>
      </c>
      <c r="D47" s="3" t="s">
        <v>57</v>
      </c>
      <c r="E47" s="5">
        <v>3.39</v>
      </c>
      <c r="F47" s="5">
        <f t="shared" si="0"/>
        <v>3.3479999999999999</v>
      </c>
      <c r="G47" s="3">
        <f t="shared" si="1"/>
        <v>3.71</v>
      </c>
    </row>
    <row r="48" spans="1:7" x14ac:dyDescent="0.15">
      <c r="A48" s="5">
        <v>3160102326</v>
      </c>
      <c r="B48" s="3" t="s">
        <v>58</v>
      </c>
      <c r="C48" s="5">
        <v>3.4</v>
      </c>
      <c r="D48" s="3" t="s">
        <v>58</v>
      </c>
      <c r="E48" s="5">
        <v>3.39</v>
      </c>
      <c r="F48" s="5">
        <f t="shared" si="0"/>
        <v>3.3969999999999998</v>
      </c>
      <c r="G48" s="3">
        <f t="shared" si="1"/>
        <v>3.48</v>
      </c>
    </row>
    <row r="49" spans="1:7" x14ac:dyDescent="0.15">
      <c r="A49" s="5">
        <v>3160102330</v>
      </c>
      <c r="B49" s="3" t="s">
        <v>27</v>
      </c>
      <c r="C49" s="5">
        <v>4.43</v>
      </c>
      <c r="D49" s="3" t="s">
        <v>27</v>
      </c>
      <c r="E49" s="5">
        <v>4.45</v>
      </c>
      <c r="F49" s="5">
        <f t="shared" si="0"/>
        <v>4.4359999999999999</v>
      </c>
      <c r="G49" s="3">
        <f t="shared" si="1"/>
        <v>4.5</v>
      </c>
    </row>
    <row r="50" spans="1:7" x14ac:dyDescent="0.15">
      <c r="A50" s="5">
        <v>3160102353</v>
      </c>
      <c r="B50" s="3" t="s">
        <v>59</v>
      </c>
      <c r="C50" s="5">
        <v>4.03</v>
      </c>
      <c r="D50" s="3" t="s">
        <v>59</v>
      </c>
      <c r="E50" s="5">
        <v>4.04</v>
      </c>
      <c r="F50" s="5">
        <f t="shared" si="0"/>
        <v>4.0330000000000004</v>
      </c>
      <c r="G50" s="3">
        <f t="shared" si="1"/>
        <v>3.91</v>
      </c>
    </row>
    <row r="51" spans="1:7" x14ac:dyDescent="0.15">
      <c r="A51" s="5">
        <v>3160102354</v>
      </c>
      <c r="B51" s="3" t="s">
        <v>8</v>
      </c>
      <c r="C51" s="5">
        <v>3.32</v>
      </c>
      <c r="D51" s="3" t="s">
        <v>8</v>
      </c>
      <c r="E51" s="5">
        <v>3.42</v>
      </c>
      <c r="F51" s="5">
        <f t="shared" si="0"/>
        <v>3.3499999999999996</v>
      </c>
      <c r="G51" s="3">
        <f t="shared" si="1"/>
        <v>4.07</v>
      </c>
    </row>
    <row r="52" spans="1:7" x14ac:dyDescent="0.15">
      <c r="A52" s="5">
        <v>3160102360</v>
      </c>
      <c r="B52" s="3" t="s">
        <v>60</v>
      </c>
      <c r="C52" s="5">
        <v>3.66</v>
      </c>
      <c r="D52" s="3" t="s">
        <v>60</v>
      </c>
      <c r="E52" s="5">
        <v>3.67</v>
      </c>
      <c r="F52" s="5">
        <f t="shared" si="0"/>
        <v>3.6629999999999998</v>
      </c>
      <c r="G52" s="3">
        <f t="shared" si="1"/>
        <v>3.66</v>
      </c>
    </row>
    <row r="53" spans="1:7" x14ac:dyDescent="0.15">
      <c r="A53" s="5">
        <v>3160102365</v>
      </c>
      <c r="B53" s="3" t="s">
        <v>16</v>
      </c>
      <c r="C53" s="5">
        <v>4.22</v>
      </c>
      <c r="D53" s="3" t="s">
        <v>16</v>
      </c>
      <c r="E53" s="5">
        <v>4.22</v>
      </c>
      <c r="F53" s="5">
        <f t="shared" si="0"/>
        <v>4.22</v>
      </c>
      <c r="G53" s="3">
        <f t="shared" si="1"/>
        <v>4.34</v>
      </c>
    </row>
    <row r="54" spans="1:7" x14ac:dyDescent="0.15">
      <c r="A54" s="5">
        <v>3160102375</v>
      </c>
      <c r="B54" s="3" t="s">
        <v>61</v>
      </c>
      <c r="C54" s="5">
        <v>2.92</v>
      </c>
      <c r="D54" s="3" t="s">
        <v>62</v>
      </c>
      <c r="E54" s="5">
        <v>3.1</v>
      </c>
      <c r="F54" s="5">
        <f t="shared" si="0"/>
        <v>2.9740000000000002</v>
      </c>
      <c r="G54" s="3">
        <f t="shared" si="1"/>
        <v>3.524</v>
      </c>
    </row>
    <row r="55" spans="1:7" x14ac:dyDescent="0.15">
      <c r="A55" s="5">
        <v>3160102380</v>
      </c>
      <c r="B55" s="3" t="s">
        <v>63</v>
      </c>
      <c r="C55" s="5">
        <v>4.12</v>
      </c>
      <c r="D55" s="3" t="s">
        <v>64</v>
      </c>
      <c r="E55" s="5">
        <v>4.18</v>
      </c>
      <c r="F55" s="5">
        <f t="shared" si="0"/>
        <v>4.1379999999999999</v>
      </c>
      <c r="G55" s="3">
        <f t="shared" si="1"/>
        <v>3.9219999999999997</v>
      </c>
    </row>
    <row r="56" spans="1:7" x14ac:dyDescent="0.15">
      <c r="A56" s="5">
        <v>3160102383</v>
      </c>
      <c r="B56" s="3" t="s">
        <v>65</v>
      </c>
      <c r="C56" s="5">
        <v>2.87</v>
      </c>
      <c r="D56" s="3" t="s">
        <v>42</v>
      </c>
      <c r="E56" s="5">
        <v>3.02</v>
      </c>
      <c r="F56" s="5">
        <f t="shared" si="0"/>
        <v>2.915</v>
      </c>
      <c r="G56" s="3">
        <f t="shared" si="1"/>
        <v>3.0979999999999999</v>
      </c>
    </row>
    <row r="57" spans="1:7" x14ac:dyDescent="0.15">
      <c r="A57" s="5">
        <v>3160102389</v>
      </c>
      <c r="B57" s="3" t="s">
        <v>67</v>
      </c>
      <c r="C57" s="5">
        <v>3.47</v>
      </c>
      <c r="D57" s="3" t="s">
        <v>67</v>
      </c>
      <c r="E57" s="5">
        <v>3.55</v>
      </c>
      <c r="F57" s="5">
        <f t="shared" si="0"/>
        <v>3.4939999999999998</v>
      </c>
      <c r="G57" s="3">
        <f t="shared" si="1"/>
        <v>3.68</v>
      </c>
    </row>
    <row r="58" spans="1:7" x14ac:dyDescent="0.15">
      <c r="A58" s="5">
        <v>3160102410</v>
      </c>
      <c r="B58" s="3" t="s">
        <v>34</v>
      </c>
      <c r="C58" s="5">
        <v>4.25</v>
      </c>
      <c r="D58" s="3" t="s">
        <v>54</v>
      </c>
      <c r="E58" s="5">
        <v>4.2699999999999996</v>
      </c>
      <c r="F58" s="5">
        <f t="shared" si="0"/>
        <v>4.2559999999999993</v>
      </c>
      <c r="G58" s="3">
        <f t="shared" si="1"/>
        <v>3.823</v>
      </c>
    </row>
    <row r="59" spans="1:7" x14ac:dyDescent="0.15">
      <c r="A59" s="5">
        <v>3160102416</v>
      </c>
      <c r="B59" s="3" t="s">
        <v>68</v>
      </c>
      <c r="C59" s="5">
        <v>4.2699999999999996</v>
      </c>
      <c r="D59" s="3" t="s">
        <v>68</v>
      </c>
      <c r="E59" s="5">
        <v>4.28</v>
      </c>
      <c r="F59" s="5">
        <f t="shared" si="0"/>
        <v>4.2729999999999997</v>
      </c>
      <c r="G59" s="3">
        <f t="shared" si="1"/>
        <v>4.24</v>
      </c>
    </row>
    <row r="60" spans="1:7" x14ac:dyDescent="0.15">
      <c r="A60" s="5">
        <v>3160102429</v>
      </c>
      <c r="B60" s="3" t="s">
        <v>69</v>
      </c>
      <c r="C60" s="5">
        <v>4.16</v>
      </c>
      <c r="D60" s="3" t="s">
        <v>69</v>
      </c>
      <c r="E60" s="5">
        <v>4.2</v>
      </c>
      <c r="F60" s="5">
        <f t="shared" si="0"/>
        <v>4.1719999999999997</v>
      </c>
      <c r="G60" s="3">
        <f t="shared" si="1"/>
        <v>4.4800000000000004</v>
      </c>
    </row>
    <row r="61" spans="1:7" x14ac:dyDescent="0.15">
      <c r="A61" s="5">
        <v>3160102438</v>
      </c>
      <c r="B61" s="3" t="s">
        <v>70</v>
      </c>
      <c r="C61" s="5">
        <v>4.21</v>
      </c>
      <c r="D61" s="3" t="s">
        <v>70</v>
      </c>
      <c r="E61" s="5">
        <v>4.2</v>
      </c>
      <c r="F61" s="5">
        <f t="shared" si="0"/>
        <v>4.2069999999999999</v>
      </c>
      <c r="G61" s="3">
        <f t="shared" si="1"/>
        <v>4.22</v>
      </c>
    </row>
    <row r="62" spans="1:7" x14ac:dyDescent="0.15">
      <c r="A62" s="5">
        <v>3160102439</v>
      </c>
      <c r="B62" s="3" t="s">
        <v>61</v>
      </c>
      <c r="C62" s="5">
        <v>2.44</v>
      </c>
      <c r="D62" s="3" t="s">
        <v>61</v>
      </c>
      <c r="E62" s="5">
        <v>2.78</v>
      </c>
      <c r="F62" s="5">
        <f t="shared" si="0"/>
        <v>2.5419999999999998</v>
      </c>
      <c r="G62" s="3">
        <f t="shared" si="1"/>
        <v>3.5</v>
      </c>
    </row>
    <row r="63" spans="1:7" x14ac:dyDescent="0.15">
      <c r="A63" s="5">
        <v>3160102440</v>
      </c>
      <c r="B63" s="3" t="s">
        <v>71</v>
      </c>
      <c r="C63" s="5">
        <v>3.05</v>
      </c>
      <c r="D63" s="3" t="s">
        <v>72</v>
      </c>
      <c r="E63" s="5">
        <v>3.19</v>
      </c>
      <c r="F63" s="5">
        <f t="shared" si="0"/>
        <v>3.0919999999999996</v>
      </c>
      <c r="G63" s="3">
        <f t="shared" si="1"/>
        <v>3.4609999999999999</v>
      </c>
    </row>
    <row r="64" spans="1:7" x14ac:dyDescent="0.15">
      <c r="A64" s="5">
        <v>3160102441</v>
      </c>
      <c r="B64" s="3" t="s">
        <v>73</v>
      </c>
      <c r="C64" s="5">
        <v>3.21</v>
      </c>
      <c r="D64" s="3" t="s">
        <v>10</v>
      </c>
      <c r="E64" s="5">
        <v>3.31</v>
      </c>
      <c r="F64" s="5">
        <f t="shared" si="0"/>
        <v>3.2399999999999998</v>
      </c>
      <c r="G64" s="3">
        <f t="shared" si="1"/>
        <v>3.2709999999999999</v>
      </c>
    </row>
    <row r="65" spans="1:7" x14ac:dyDescent="0.15">
      <c r="A65" s="5">
        <v>3160102447</v>
      </c>
      <c r="B65" s="3" t="s">
        <v>74</v>
      </c>
      <c r="C65" s="5">
        <v>3.07</v>
      </c>
      <c r="D65" s="3" t="s">
        <v>75</v>
      </c>
      <c r="E65" s="5">
        <v>3.14</v>
      </c>
      <c r="F65" s="5">
        <f t="shared" si="0"/>
        <v>3.0909999999999993</v>
      </c>
      <c r="G65" s="3">
        <f t="shared" si="1"/>
        <v>3.1219999999999994</v>
      </c>
    </row>
    <row r="66" spans="1:7" x14ac:dyDescent="0.15">
      <c r="A66" s="5">
        <v>3160102449</v>
      </c>
      <c r="B66" s="3" t="s">
        <v>76</v>
      </c>
      <c r="C66" s="5">
        <v>4</v>
      </c>
      <c r="D66" s="3" t="s">
        <v>76</v>
      </c>
      <c r="E66" s="5">
        <v>4.01</v>
      </c>
      <c r="F66" s="5">
        <f t="shared" si="0"/>
        <v>4.0030000000000001</v>
      </c>
      <c r="G66" s="3">
        <f t="shared" si="1"/>
        <v>4.16</v>
      </c>
    </row>
    <row r="67" spans="1:7" x14ac:dyDescent="0.15">
      <c r="A67" s="5">
        <v>3160102460</v>
      </c>
      <c r="B67" s="3" t="s">
        <v>77</v>
      </c>
      <c r="C67" s="5">
        <v>2.92</v>
      </c>
      <c r="D67" s="3" t="s">
        <v>78</v>
      </c>
      <c r="E67" s="5">
        <v>3</v>
      </c>
      <c r="F67" s="5">
        <f t="shared" si="0"/>
        <v>2.944</v>
      </c>
      <c r="G67" s="3">
        <f t="shared" si="1"/>
        <v>2.8969999999999998</v>
      </c>
    </row>
    <row r="68" spans="1:7" x14ac:dyDescent="0.15">
      <c r="A68" s="5">
        <v>3160102464</v>
      </c>
      <c r="B68" s="3" t="s">
        <v>79</v>
      </c>
      <c r="C68" s="5">
        <v>3.77</v>
      </c>
      <c r="D68" s="3" t="s">
        <v>79</v>
      </c>
      <c r="E68" s="5">
        <v>3.8</v>
      </c>
      <c r="F68" s="5">
        <f t="shared" si="0"/>
        <v>3.7789999999999999</v>
      </c>
      <c r="G68" s="3">
        <f t="shared" si="1"/>
        <v>3.92</v>
      </c>
    </row>
    <row r="69" spans="1:7" x14ac:dyDescent="0.15">
      <c r="A69" s="5">
        <v>3160102466</v>
      </c>
      <c r="B69" s="3" t="s">
        <v>80</v>
      </c>
      <c r="C69" s="5">
        <v>4.04</v>
      </c>
      <c r="D69" s="3" t="s">
        <v>80</v>
      </c>
      <c r="E69" s="5">
        <v>4.05</v>
      </c>
      <c r="F69" s="5">
        <f t="shared" ref="F69:F132" si="2">C69*0.7+E69*0.3</f>
        <v>4.0429999999999993</v>
      </c>
      <c r="G69" s="3">
        <f t="shared" ref="G69:G132" si="3">B69*0.7+D69*0.3</f>
        <v>4.32</v>
      </c>
    </row>
    <row r="70" spans="1:7" x14ac:dyDescent="0.15">
      <c r="A70" s="5">
        <v>3160102476</v>
      </c>
      <c r="B70" s="3" t="s">
        <v>8</v>
      </c>
      <c r="C70" s="5">
        <v>4.4000000000000004</v>
      </c>
      <c r="D70" s="3" t="s">
        <v>81</v>
      </c>
      <c r="E70" s="5">
        <v>4.3499999999999996</v>
      </c>
      <c r="F70" s="5">
        <f t="shared" si="2"/>
        <v>4.3849999999999998</v>
      </c>
      <c r="G70" s="3">
        <f t="shared" si="3"/>
        <v>4.0910000000000002</v>
      </c>
    </row>
    <row r="71" spans="1:7" x14ac:dyDescent="0.15">
      <c r="A71" s="5">
        <v>3160102481</v>
      </c>
      <c r="B71" s="3" t="s">
        <v>83</v>
      </c>
      <c r="C71" s="5">
        <v>1.74</v>
      </c>
      <c r="D71" s="3" t="s">
        <v>84</v>
      </c>
      <c r="E71" s="5">
        <v>2.06</v>
      </c>
      <c r="F71" s="5">
        <f t="shared" si="2"/>
        <v>1.8359999999999999</v>
      </c>
      <c r="G71" s="3">
        <f t="shared" si="3"/>
        <v>3.3779999999999997</v>
      </c>
    </row>
    <row r="72" spans="1:7" x14ac:dyDescent="0.15">
      <c r="A72" s="5">
        <v>3160102491</v>
      </c>
      <c r="B72" s="3" t="s">
        <v>33</v>
      </c>
      <c r="C72" s="5">
        <v>3.46</v>
      </c>
      <c r="D72" s="3" t="s">
        <v>33</v>
      </c>
      <c r="E72" s="5">
        <v>3.5</v>
      </c>
      <c r="F72" s="5">
        <f t="shared" si="2"/>
        <v>3.4719999999999995</v>
      </c>
      <c r="G72" s="3">
        <f t="shared" si="3"/>
        <v>3.7</v>
      </c>
    </row>
    <row r="73" spans="1:7" x14ac:dyDescent="0.15">
      <c r="A73" s="5">
        <v>3160102492</v>
      </c>
      <c r="B73" s="3" t="s">
        <v>85</v>
      </c>
      <c r="C73" s="5">
        <v>3.93</v>
      </c>
      <c r="D73" s="3" t="s">
        <v>85</v>
      </c>
      <c r="E73" s="5">
        <v>3.86</v>
      </c>
      <c r="F73" s="5">
        <f t="shared" si="2"/>
        <v>3.9089999999999998</v>
      </c>
      <c r="G73" s="3">
        <f t="shared" si="3"/>
        <v>4.1900000000000004</v>
      </c>
    </row>
    <row r="74" spans="1:7" x14ac:dyDescent="0.15">
      <c r="A74" s="5">
        <v>3160102563</v>
      </c>
      <c r="B74" s="3" t="s">
        <v>67</v>
      </c>
      <c r="C74" s="5">
        <v>2.71</v>
      </c>
      <c r="D74" s="3" t="s">
        <v>67</v>
      </c>
      <c r="E74" s="5">
        <v>2.82</v>
      </c>
      <c r="F74" s="5">
        <f t="shared" si="2"/>
        <v>2.7429999999999999</v>
      </c>
      <c r="G74" s="3">
        <f t="shared" si="3"/>
        <v>3.68</v>
      </c>
    </row>
    <row r="75" spans="1:7" x14ac:dyDescent="0.15">
      <c r="A75" s="8">
        <v>3160102795</v>
      </c>
      <c r="B75" s="9" t="s">
        <v>86</v>
      </c>
      <c r="C75" s="8">
        <v>4.25</v>
      </c>
      <c r="D75" s="9" t="s">
        <v>80</v>
      </c>
      <c r="E75" s="8">
        <v>4.22</v>
      </c>
      <c r="F75" s="8">
        <f t="shared" si="2"/>
        <v>4.2409999999999997</v>
      </c>
      <c r="G75" s="9">
        <f t="shared" si="3"/>
        <v>4.2849999999999993</v>
      </c>
    </row>
    <row r="76" spans="1:7" x14ac:dyDescent="0.15">
      <c r="A76" s="5">
        <v>3160102980</v>
      </c>
      <c r="B76" s="3" t="s">
        <v>16</v>
      </c>
      <c r="C76" s="5">
        <v>4.37</v>
      </c>
      <c r="D76" s="3" t="s">
        <v>28</v>
      </c>
      <c r="E76" s="5">
        <v>4.3899999999999997</v>
      </c>
      <c r="F76" s="5">
        <f t="shared" si="2"/>
        <v>4.3759999999999994</v>
      </c>
      <c r="G76" s="3">
        <f t="shared" si="3"/>
        <v>4.3549999999999995</v>
      </c>
    </row>
    <row r="77" spans="1:7" x14ac:dyDescent="0.15">
      <c r="A77" s="5">
        <v>3160102993</v>
      </c>
      <c r="B77" s="3" t="s">
        <v>53</v>
      </c>
      <c r="C77" s="5">
        <v>3.9</v>
      </c>
      <c r="D77" s="3" t="s">
        <v>30</v>
      </c>
      <c r="E77" s="5">
        <v>3.95</v>
      </c>
      <c r="F77" s="5">
        <f t="shared" si="2"/>
        <v>3.915</v>
      </c>
      <c r="G77" s="3">
        <f t="shared" si="3"/>
        <v>4.0589999999999993</v>
      </c>
    </row>
    <row r="78" spans="1:7" x14ac:dyDescent="0.15">
      <c r="A78" s="5">
        <v>3160103104</v>
      </c>
      <c r="B78" s="3" t="s">
        <v>89</v>
      </c>
      <c r="C78" s="5">
        <v>4.01</v>
      </c>
      <c r="D78" s="3" t="s">
        <v>89</v>
      </c>
      <c r="E78" s="5">
        <v>4.05</v>
      </c>
      <c r="F78" s="5">
        <f t="shared" si="2"/>
        <v>4.0219999999999994</v>
      </c>
      <c r="G78" s="3">
        <f t="shared" si="3"/>
        <v>3.98</v>
      </c>
    </row>
    <row r="79" spans="1:7" x14ac:dyDescent="0.15">
      <c r="A79" s="5">
        <v>3160103143</v>
      </c>
      <c r="B79" s="3" t="s">
        <v>70</v>
      </c>
      <c r="C79" s="5">
        <v>4.18</v>
      </c>
      <c r="D79" s="3" t="s">
        <v>7</v>
      </c>
      <c r="E79" s="5">
        <v>4.13</v>
      </c>
      <c r="F79" s="5">
        <f t="shared" si="2"/>
        <v>4.1649999999999991</v>
      </c>
      <c r="G79" s="3">
        <f t="shared" si="3"/>
        <v>4.2139999999999995</v>
      </c>
    </row>
    <row r="80" spans="1:7" x14ac:dyDescent="0.15">
      <c r="A80" s="5">
        <v>3160103162</v>
      </c>
      <c r="B80" s="3" t="s">
        <v>90</v>
      </c>
      <c r="C80" s="5">
        <v>3.78</v>
      </c>
      <c r="D80" s="3" t="s">
        <v>91</v>
      </c>
      <c r="E80" s="5">
        <v>3.81</v>
      </c>
      <c r="F80" s="5">
        <f t="shared" si="2"/>
        <v>3.7889999999999997</v>
      </c>
      <c r="G80" s="3">
        <f t="shared" si="3"/>
        <v>3.7969999999999997</v>
      </c>
    </row>
    <row r="81" spans="1:7" x14ac:dyDescent="0.15">
      <c r="A81" s="5">
        <v>3160103171</v>
      </c>
      <c r="B81" s="3" t="s">
        <v>8</v>
      </c>
      <c r="C81" s="5">
        <v>3.79</v>
      </c>
      <c r="D81" s="3" t="s">
        <v>92</v>
      </c>
      <c r="E81" s="5">
        <v>3.82</v>
      </c>
      <c r="F81" s="5">
        <f t="shared" si="2"/>
        <v>3.7989999999999999</v>
      </c>
      <c r="G81" s="3">
        <f t="shared" si="3"/>
        <v>4.0940000000000003</v>
      </c>
    </row>
    <row r="82" spans="1:7" x14ac:dyDescent="0.15">
      <c r="A82" s="5">
        <v>3160103786</v>
      </c>
      <c r="B82" s="3" t="s">
        <v>80</v>
      </c>
      <c r="C82" s="5">
        <v>4.18</v>
      </c>
      <c r="D82" s="3" t="s">
        <v>93</v>
      </c>
      <c r="E82" s="5">
        <v>4.24</v>
      </c>
      <c r="F82" s="5">
        <f t="shared" si="2"/>
        <v>4.1979999999999995</v>
      </c>
      <c r="G82" s="3">
        <f t="shared" si="3"/>
        <v>4.2930000000000001</v>
      </c>
    </row>
    <row r="83" spans="1:7" x14ac:dyDescent="0.15">
      <c r="A83" s="5">
        <v>3160103829</v>
      </c>
      <c r="B83" s="3" t="s">
        <v>94</v>
      </c>
      <c r="C83" s="5">
        <v>4.57</v>
      </c>
      <c r="D83" s="3" t="s">
        <v>95</v>
      </c>
      <c r="E83" s="5">
        <v>4.55</v>
      </c>
      <c r="F83" s="5">
        <f t="shared" si="2"/>
        <v>4.5640000000000001</v>
      </c>
      <c r="G83" s="3">
        <f t="shared" si="3"/>
        <v>4.6129999999999995</v>
      </c>
    </row>
    <row r="84" spans="1:7" x14ac:dyDescent="0.15">
      <c r="A84" s="8">
        <v>3160103836</v>
      </c>
      <c r="B84" s="9" t="s">
        <v>14</v>
      </c>
      <c r="C84" s="8">
        <v>3.58</v>
      </c>
      <c r="D84" s="9" t="s">
        <v>96</v>
      </c>
      <c r="E84" s="8">
        <v>3.61</v>
      </c>
      <c r="F84" s="8">
        <f t="shared" si="2"/>
        <v>3.5889999999999995</v>
      </c>
      <c r="G84" s="9">
        <f t="shared" si="3"/>
        <v>3.6059999999999999</v>
      </c>
    </row>
    <row r="85" spans="1:7" x14ac:dyDescent="0.15">
      <c r="A85" s="5">
        <v>3160103839</v>
      </c>
      <c r="B85" s="3" t="s">
        <v>28</v>
      </c>
      <c r="C85" s="5">
        <v>4.2</v>
      </c>
      <c r="D85" s="3" t="s">
        <v>97</v>
      </c>
      <c r="E85" s="5">
        <v>4.21</v>
      </c>
      <c r="F85" s="5">
        <f t="shared" si="2"/>
        <v>4.2029999999999994</v>
      </c>
      <c r="G85" s="3">
        <f t="shared" si="3"/>
        <v>4.3929999999999998</v>
      </c>
    </row>
    <row r="86" spans="1:7" x14ac:dyDescent="0.15">
      <c r="A86" s="5">
        <v>3160103840</v>
      </c>
      <c r="B86" s="3" t="s">
        <v>98</v>
      </c>
      <c r="C86" s="5">
        <v>3.76</v>
      </c>
      <c r="D86" s="3" t="s">
        <v>98</v>
      </c>
      <c r="E86" s="5">
        <v>3.81</v>
      </c>
      <c r="F86" s="5">
        <f t="shared" si="2"/>
        <v>3.7749999999999995</v>
      </c>
      <c r="G86" s="3">
        <f t="shared" si="3"/>
        <v>3.1899999999999995</v>
      </c>
    </row>
    <row r="87" spans="1:7" x14ac:dyDescent="0.15">
      <c r="A87" s="8">
        <v>3160103844</v>
      </c>
      <c r="B87" s="9" t="s">
        <v>59</v>
      </c>
      <c r="C87" s="8">
        <v>3.96</v>
      </c>
      <c r="D87" s="9" t="s">
        <v>59</v>
      </c>
      <c r="E87" s="8">
        <v>3.97</v>
      </c>
      <c r="F87" s="8">
        <f t="shared" si="2"/>
        <v>3.9630000000000001</v>
      </c>
      <c r="G87" s="9">
        <f t="shared" si="3"/>
        <v>3.91</v>
      </c>
    </row>
    <row r="88" spans="1:7" x14ac:dyDescent="0.15">
      <c r="A88" s="5">
        <v>3160103956</v>
      </c>
      <c r="B88" s="3" t="s">
        <v>99</v>
      </c>
      <c r="C88" s="5">
        <v>3.93</v>
      </c>
      <c r="D88" s="3" t="s">
        <v>100</v>
      </c>
      <c r="E88" s="5">
        <v>3.98</v>
      </c>
      <c r="F88" s="5">
        <f t="shared" si="2"/>
        <v>3.9449999999999998</v>
      </c>
      <c r="G88" s="3">
        <f t="shared" si="3"/>
        <v>4.577</v>
      </c>
    </row>
    <row r="89" spans="1:7" x14ac:dyDescent="0.15">
      <c r="A89" s="8">
        <v>3160103959</v>
      </c>
      <c r="B89" s="9" t="s">
        <v>101</v>
      </c>
      <c r="C89" s="8">
        <v>4.05</v>
      </c>
      <c r="D89" s="9" t="s">
        <v>101</v>
      </c>
      <c r="E89" s="8">
        <v>4.04</v>
      </c>
      <c r="F89" s="8">
        <f t="shared" si="2"/>
        <v>4.0469999999999997</v>
      </c>
      <c r="G89" s="9">
        <f t="shared" si="3"/>
        <v>4.03</v>
      </c>
    </row>
    <row r="90" spans="1:7" x14ac:dyDescent="0.15">
      <c r="A90" s="5">
        <v>3160103960</v>
      </c>
      <c r="B90" s="3" t="s">
        <v>102</v>
      </c>
      <c r="C90" s="5">
        <v>1.24</v>
      </c>
      <c r="D90" s="3" t="s">
        <v>103</v>
      </c>
      <c r="E90" s="5">
        <v>1.58</v>
      </c>
      <c r="F90" s="5">
        <f t="shared" si="2"/>
        <v>1.3420000000000001</v>
      </c>
      <c r="G90" s="3">
        <f t="shared" si="3"/>
        <v>1.4510000000000001</v>
      </c>
    </row>
    <row r="91" spans="1:7" x14ac:dyDescent="0.15">
      <c r="A91" s="5">
        <v>3160103967</v>
      </c>
      <c r="B91" s="3" t="s">
        <v>104</v>
      </c>
      <c r="C91" s="5">
        <v>4.18</v>
      </c>
      <c r="D91" s="3" t="s">
        <v>27</v>
      </c>
      <c r="E91" s="5">
        <v>4.17</v>
      </c>
      <c r="F91" s="5">
        <f t="shared" si="2"/>
        <v>4.1769999999999996</v>
      </c>
      <c r="G91" s="3">
        <f t="shared" si="3"/>
        <v>4.5279999999999996</v>
      </c>
    </row>
    <row r="92" spans="1:7" x14ac:dyDescent="0.15">
      <c r="A92" s="5">
        <v>3160103969</v>
      </c>
      <c r="B92" s="3" t="s">
        <v>105</v>
      </c>
      <c r="C92" s="5">
        <v>1.4</v>
      </c>
      <c r="D92" s="3" t="s">
        <v>106</v>
      </c>
      <c r="E92" s="5">
        <v>1.7</v>
      </c>
      <c r="F92" s="5">
        <f t="shared" si="2"/>
        <v>1.4899999999999998</v>
      </c>
      <c r="G92" s="3">
        <f t="shared" si="3"/>
        <v>1.7729999999999999</v>
      </c>
    </row>
    <row r="93" spans="1:7" x14ac:dyDescent="0.15">
      <c r="A93" s="5">
        <v>3160103972</v>
      </c>
      <c r="B93" s="3" t="s">
        <v>66</v>
      </c>
      <c r="C93" s="5">
        <v>4.21</v>
      </c>
      <c r="D93" s="3" t="s">
        <v>107</v>
      </c>
      <c r="E93" s="5">
        <v>4.24</v>
      </c>
      <c r="F93" s="5">
        <f t="shared" si="2"/>
        <v>4.2189999999999994</v>
      </c>
      <c r="G93" s="3">
        <f t="shared" si="3"/>
        <v>4.444</v>
      </c>
    </row>
    <row r="94" spans="1:7" x14ac:dyDescent="0.15">
      <c r="A94" s="8">
        <v>3160103989</v>
      </c>
      <c r="B94" s="9" t="s">
        <v>108</v>
      </c>
      <c r="C94" s="8">
        <v>4.4800000000000004</v>
      </c>
      <c r="D94" s="9" t="s">
        <v>109</v>
      </c>
      <c r="E94" s="8">
        <v>4.5199999999999996</v>
      </c>
      <c r="F94" s="8">
        <f t="shared" si="2"/>
        <v>4.492</v>
      </c>
      <c r="G94" s="9">
        <f t="shared" si="3"/>
        <v>4.7889999999999997</v>
      </c>
    </row>
    <row r="95" spans="1:7" x14ac:dyDescent="0.15">
      <c r="A95" s="8">
        <v>3160104027</v>
      </c>
      <c r="B95" s="9" t="s">
        <v>16</v>
      </c>
      <c r="C95" s="8">
        <v>4.37</v>
      </c>
      <c r="D95" s="9" t="s">
        <v>16</v>
      </c>
      <c r="E95" s="8">
        <v>4.3499999999999996</v>
      </c>
      <c r="F95" s="8">
        <f t="shared" si="2"/>
        <v>4.3639999999999999</v>
      </c>
      <c r="G95" s="9">
        <f t="shared" si="3"/>
        <v>4.34</v>
      </c>
    </row>
    <row r="96" spans="1:7" x14ac:dyDescent="0.15">
      <c r="A96" s="5">
        <v>3160104029</v>
      </c>
      <c r="B96" s="3" t="s">
        <v>7</v>
      </c>
      <c r="C96" s="5">
        <v>4.09</v>
      </c>
      <c r="D96" s="3" t="s">
        <v>7</v>
      </c>
      <c r="E96" s="5">
        <v>4.0999999999999996</v>
      </c>
      <c r="F96" s="5">
        <f t="shared" si="2"/>
        <v>4.0929999999999991</v>
      </c>
      <c r="G96" s="3">
        <f t="shared" si="3"/>
        <v>4.2</v>
      </c>
    </row>
    <row r="97" spans="1:7" x14ac:dyDescent="0.15">
      <c r="A97" s="8">
        <v>3160104051</v>
      </c>
      <c r="B97" s="9" t="s">
        <v>89</v>
      </c>
      <c r="C97" s="8">
        <v>3.71</v>
      </c>
      <c r="D97" s="9" t="s">
        <v>30</v>
      </c>
      <c r="E97" s="8">
        <v>3.78</v>
      </c>
      <c r="F97" s="8">
        <f t="shared" si="2"/>
        <v>3.7309999999999999</v>
      </c>
      <c r="G97" s="9">
        <f t="shared" si="3"/>
        <v>4.01</v>
      </c>
    </row>
    <row r="98" spans="1:7" x14ac:dyDescent="0.15">
      <c r="A98" s="5">
        <v>3160104075</v>
      </c>
      <c r="B98" s="3" t="s">
        <v>26</v>
      </c>
      <c r="C98" s="5">
        <v>3.97</v>
      </c>
      <c r="D98" s="3" t="s">
        <v>26</v>
      </c>
      <c r="E98" s="5">
        <v>3.95</v>
      </c>
      <c r="F98" s="5">
        <f t="shared" si="2"/>
        <v>3.964</v>
      </c>
      <c r="G98" s="3">
        <f t="shared" si="3"/>
        <v>3.84</v>
      </c>
    </row>
    <row r="99" spans="1:7" x14ac:dyDescent="0.15">
      <c r="A99" s="5">
        <v>3160104182</v>
      </c>
      <c r="B99" s="3" t="s">
        <v>91</v>
      </c>
      <c r="C99" s="5">
        <v>3.02</v>
      </c>
      <c r="D99" s="3" t="s">
        <v>91</v>
      </c>
      <c r="E99" s="5">
        <v>3.11</v>
      </c>
      <c r="F99" s="5">
        <f t="shared" si="2"/>
        <v>3.0469999999999997</v>
      </c>
      <c r="G99" s="3">
        <f t="shared" si="3"/>
        <v>3.86</v>
      </c>
    </row>
    <row r="100" spans="1:7" x14ac:dyDescent="0.15">
      <c r="A100" s="5">
        <v>3160104208</v>
      </c>
      <c r="B100" s="3" t="s">
        <v>110</v>
      </c>
      <c r="C100" s="5">
        <v>2.89</v>
      </c>
      <c r="D100" s="3" t="s">
        <v>110</v>
      </c>
      <c r="E100" s="5">
        <v>2.98</v>
      </c>
      <c r="F100" s="5">
        <f t="shared" si="2"/>
        <v>2.9170000000000003</v>
      </c>
      <c r="G100" s="3">
        <f t="shared" si="3"/>
        <v>3.4299999999999997</v>
      </c>
    </row>
    <row r="101" spans="1:7" x14ac:dyDescent="0.15">
      <c r="A101" s="5">
        <v>3160104218</v>
      </c>
      <c r="B101" s="3" t="s">
        <v>111</v>
      </c>
      <c r="C101" s="5">
        <v>3.68</v>
      </c>
      <c r="D101" s="3" t="s">
        <v>111</v>
      </c>
      <c r="E101" s="5">
        <v>3.74</v>
      </c>
      <c r="F101" s="5">
        <f t="shared" si="2"/>
        <v>3.6980000000000004</v>
      </c>
      <c r="G101" s="3">
        <f t="shared" si="3"/>
        <v>3.59</v>
      </c>
    </row>
    <row r="102" spans="1:7" x14ac:dyDescent="0.15">
      <c r="A102" s="5">
        <v>3160104312</v>
      </c>
      <c r="B102" s="3" t="s">
        <v>112</v>
      </c>
      <c r="C102" s="5">
        <v>2.88</v>
      </c>
      <c r="D102" s="3" t="s">
        <v>113</v>
      </c>
      <c r="E102" s="5">
        <v>3</v>
      </c>
      <c r="F102" s="5">
        <f t="shared" si="2"/>
        <v>2.9159999999999999</v>
      </c>
      <c r="G102" s="3">
        <f t="shared" si="3"/>
        <v>1.9609999999999999</v>
      </c>
    </row>
    <row r="103" spans="1:7" x14ac:dyDescent="0.15">
      <c r="A103" s="5">
        <v>3160104314</v>
      </c>
      <c r="B103" s="3" t="s">
        <v>31</v>
      </c>
      <c r="C103" s="5">
        <v>2.86</v>
      </c>
      <c r="D103" s="3" t="s">
        <v>114</v>
      </c>
      <c r="E103" s="5">
        <v>3.05</v>
      </c>
      <c r="F103" s="5">
        <f t="shared" si="2"/>
        <v>2.9169999999999998</v>
      </c>
      <c r="G103" s="3">
        <f t="shared" si="3"/>
        <v>3.3209999999999997</v>
      </c>
    </row>
    <row r="104" spans="1:7" x14ac:dyDescent="0.15">
      <c r="A104" s="5">
        <v>3160104322</v>
      </c>
      <c r="B104" s="3" t="s">
        <v>116</v>
      </c>
      <c r="C104" s="5">
        <v>4.3099999999999996</v>
      </c>
      <c r="D104" s="3" t="s">
        <v>116</v>
      </c>
      <c r="E104" s="5">
        <v>4.3099999999999996</v>
      </c>
      <c r="F104" s="5">
        <f t="shared" si="2"/>
        <v>4.3099999999999996</v>
      </c>
      <c r="G104" s="3">
        <f t="shared" si="3"/>
        <v>4.26</v>
      </c>
    </row>
    <row r="105" spans="1:7" x14ac:dyDescent="0.15">
      <c r="A105" s="5">
        <v>3160104366</v>
      </c>
      <c r="B105" s="3" t="s">
        <v>30</v>
      </c>
      <c r="C105" s="5">
        <v>4.26</v>
      </c>
      <c r="D105" s="3" t="s">
        <v>44</v>
      </c>
      <c r="E105" s="5">
        <v>4.21</v>
      </c>
      <c r="F105" s="5">
        <f t="shared" si="2"/>
        <v>4.2449999999999992</v>
      </c>
      <c r="G105" s="3">
        <f t="shared" si="3"/>
        <v>4.0739999999999998</v>
      </c>
    </row>
    <row r="106" spans="1:7" x14ac:dyDescent="0.15">
      <c r="A106" s="5">
        <v>3160104375</v>
      </c>
      <c r="B106" s="3" t="s">
        <v>117</v>
      </c>
      <c r="C106" s="5">
        <v>3.65</v>
      </c>
      <c r="D106" s="3" t="s">
        <v>117</v>
      </c>
      <c r="E106" s="5">
        <v>3.62</v>
      </c>
      <c r="F106" s="5">
        <f t="shared" si="2"/>
        <v>3.641</v>
      </c>
      <c r="G106" s="3">
        <f t="shared" si="3"/>
        <v>3.74</v>
      </c>
    </row>
    <row r="107" spans="1:7" x14ac:dyDescent="0.15">
      <c r="A107" s="5">
        <v>3160104428</v>
      </c>
      <c r="B107" s="3" t="s">
        <v>101</v>
      </c>
      <c r="C107" s="5">
        <v>3.67</v>
      </c>
      <c r="D107" s="3" t="s">
        <v>19</v>
      </c>
      <c r="E107" s="5">
        <v>3.64</v>
      </c>
      <c r="F107" s="5">
        <f t="shared" si="2"/>
        <v>3.661</v>
      </c>
      <c r="G107" s="3">
        <f t="shared" si="3"/>
        <v>4.0330000000000004</v>
      </c>
    </row>
    <row r="108" spans="1:7" x14ac:dyDescent="0.15">
      <c r="A108" s="5">
        <v>3160104435</v>
      </c>
      <c r="B108" s="3" t="s">
        <v>36</v>
      </c>
      <c r="C108" s="5">
        <v>4.16</v>
      </c>
      <c r="D108" s="3" t="s">
        <v>43</v>
      </c>
      <c r="E108" s="5">
        <v>4.13</v>
      </c>
      <c r="F108" s="5">
        <f t="shared" si="2"/>
        <v>4.1509999999999998</v>
      </c>
      <c r="G108" s="3">
        <f t="shared" si="3"/>
        <v>4.0030000000000001</v>
      </c>
    </row>
    <row r="109" spans="1:7" x14ac:dyDescent="0.15">
      <c r="A109" s="5">
        <v>3160104438</v>
      </c>
      <c r="B109" s="3" t="s">
        <v>22</v>
      </c>
      <c r="C109" s="5">
        <v>4.2300000000000004</v>
      </c>
      <c r="D109" s="3" t="s">
        <v>81</v>
      </c>
      <c r="E109" s="5">
        <v>4.26</v>
      </c>
      <c r="F109" s="5">
        <f t="shared" si="2"/>
        <v>4.2389999999999999</v>
      </c>
      <c r="G109" s="3">
        <f t="shared" si="3"/>
        <v>4.1259999999999994</v>
      </c>
    </row>
    <row r="110" spans="1:7" x14ac:dyDescent="0.15">
      <c r="A110" s="5">
        <v>3160104439</v>
      </c>
      <c r="B110" s="3" t="s">
        <v>118</v>
      </c>
      <c r="C110" s="5">
        <v>2.91</v>
      </c>
      <c r="D110" s="3" t="s">
        <v>119</v>
      </c>
      <c r="E110" s="5">
        <v>3.13</v>
      </c>
      <c r="F110" s="5">
        <f t="shared" si="2"/>
        <v>2.976</v>
      </c>
      <c r="G110" s="3">
        <f t="shared" si="3"/>
        <v>2.968</v>
      </c>
    </row>
    <row r="111" spans="1:7" x14ac:dyDescent="0.15">
      <c r="A111" s="5">
        <v>3160104448</v>
      </c>
      <c r="B111" s="3" t="s">
        <v>88</v>
      </c>
      <c r="C111" s="5">
        <v>4.6100000000000003</v>
      </c>
      <c r="D111" s="3" t="s">
        <v>88</v>
      </c>
      <c r="E111" s="5">
        <v>4.57</v>
      </c>
      <c r="F111" s="5">
        <f t="shared" si="2"/>
        <v>4.5979999999999999</v>
      </c>
      <c r="G111" s="3">
        <f t="shared" si="3"/>
        <v>4.5299999999999994</v>
      </c>
    </row>
    <row r="112" spans="1:7" x14ac:dyDescent="0.15">
      <c r="A112" s="8">
        <v>3160104516</v>
      </c>
      <c r="B112" s="9" t="s">
        <v>120</v>
      </c>
      <c r="C112" s="8">
        <v>4.32</v>
      </c>
      <c r="D112" s="9" t="s">
        <v>120</v>
      </c>
      <c r="E112" s="8">
        <v>4.32</v>
      </c>
      <c r="F112" s="8">
        <f t="shared" si="2"/>
        <v>4.32</v>
      </c>
      <c r="G112" s="9">
        <f t="shared" si="3"/>
        <v>4.33</v>
      </c>
    </row>
    <row r="113" spans="1:7" x14ac:dyDescent="0.15">
      <c r="A113" s="5">
        <v>3160104611</v>
      </c>
      <c r="B113" s="3" t="s">
        <v>95</v>
      </c>
      <c r="C113" s="5">
        <v>4.5199999999999996</v>
      </c>
      <c r="D113" s="3" t="s">
        <v>121</v>
      </c>
      <c r="E113" s="5">
        <v>4.5199999999999996</v>
      </c>
      <c r="F113" s="5">
        <f t="shared" si="2"/>
        <v>4.5199999999999996</v>
      </c>
      <c r="G113" s="3">
        <f t="shared" si="3"/>
        <v>4.6020000000000003</v>
      </c>
    </row>
    <row r="114" spans="1:7" x14ac:dyDescent="0.15">
      <c r="A114" s="5">
        <v>3160104662</v>
      </c>
      <c r="B114" s="3" t="s">
        <v>90</v>
      </c>
      <c r="C114" s="5">
        <v>4</v>
      </c>
      <c r="D114" s="3" t="s">
        <v>123</v>
      </c>
      <c r="E114" s="5">
        <v>3.98</v>
      </c>
      <c r="F114" s="5">
        <f t="shared" si="2"/>
        <v>3.9939999999999998</v>
      </c>
      <c r="G114" s="3">
        <f t="shared" si="3"/>
        <v>3.782</v>
      </c>
    </row>
    <row r="115" spans="1:7" x14ac:dyDescent="0.15">
      <c r="A115" s="8">
        <v>3160104672</v>
      </c>
      <c r="B115" s="9" t="s">
        <v>124</v>
      </c>
      <c r="C115" s="8">
        <v>3.79</v>
      </c>
      <c r="D115" s="9" t="s">
        <v>124</v>
      </c>
      <c r="E115" s="8">
        <v>3.8</v>
      </c>
      <c r="F115" s="8">
        <f t="shared" si="2"/>
        <v>3.7930000000000001</v>
      </c>
      <c r="G115" s="9">
        <f t="shared" si="3"/>
        <v>3.64</v>
      </c>
    </row>
    <row r="116" spans="1:7" x14ac:dyDescent="0.15">
      <c r="A116" s="5">
        <v>3160104677</v>
      </c>
      <c r="B116" s="3" t="s">
        <v>82</v>
      </c>
      <c r="C116" s="5">
        <v>4.29</v>
      </c>
      <c r="D116" s="3" t="s">
        <v>82</v>
      </c>
      <c r="E116" s="5">
        <v>4.26</v>
      </c>
      <c r="F116" s="5">
        <f t="shared" si="2"/>
        <v>4.2809999999999997</v>
      </c>
      <c r="G116" s="3">
        <f t="shared" si="3"/>
        <v>4.47</v>
      </c>
    </row>
    <row r="117" spans="1:7" x14ac:dyDescent="0.15">
      <c r="A117" s="8">
        <v>3160104729</v>
      </c>
      <c r="B117" s="9" t="s">
        <v>9</v>
      </c>
      <c r="C117" s="8">
        <v>3.49</v>
      </c>
      <c r="D117" s="9" t="s">
        <v>34</v>
      </c>
      <c r="E117" s="8">
        <v>3.56</v>
      </c>
      <c r="F117" s="8">
        <f t="shared" si="2"/>
        <v>3.5110000000000001</v>
      </c>
      <c r="G117" s="9">
        <f t="shared" si="3"/>
        <v>3.75</v>
      </c>
    </row>
    <row r="118" spans="1:7" x14ac:dyDescent="0.15">
      <c r="A118" s="8">
        <v>3160104738</v>
      </c>
      <c r="B118" s="9" t="s">
        <v>62</v>
      </c>
      <c r="C118" s="8">
        <v>3.95</v>
      </c>
      <c r="D118" s="9" t="s">
        <v>115</v>
      </c>
      <c r="E118" s="8">
        <v>3.92</v>
      </c>
      <c r="F118" s="8">
        <f t="shared" si="2"/>
        <v>3.9409999999999998</v>
      </c>
      <c r="G118" s="9">
        <f t="shared" si="3"/>
        <v>3.532</v>
      </c>
    </row>
    <row r="119" spans="1:7" x14ac:dyDescent="0.15">
      <c r="A119" s="5">
        <v>3160104796</v>
      </c>
      <c r="B119" s="3" t="s">
        <v>64</v>
      </c>
      <c r="C119" s="5">
        <v>3.98</v>
      </c>
      <c r="D119" s="3" t="s">
        <v>101</v>
      </c>
      <c r="E119" s="5">
        <v>3.97</v>
      </c>
      <c r="F119" s="5">
        <f t="shared" si="2"/>
        <v>3.9770000000000003</v>
      </c>
      <c r="G119" s="3">
        <f t="shared" si="3"/>
        <v>4.0229999999999997</v>
      </c>
    </row>
    <row r="120" spans="1:7" x14ac:dyDescent="0.15">
      <c r="A120" s="5">
        <v>3160104797</v>
      </c>
      <c r="B120" s="3" t="s">
        <v>65</v>
      </c>
      <c r="C120" s="5">
        <v>2.75</v>
      </c>
      <c r="D120" s="3" t="s">
        <v>119</v>
      </c>
      <c r="E120" s="5">
        <v>2.96</v>
      </c>
      <c r="F120" s="5">
        <f t="shared" si="2"/>
        <v>2.8129999999999997</v>
      </c>
      <c r="G120" s="3">
        <f t="shared" si="3"/>
        <v>3.0589999999999997</v>
      </c>
    </row>
    <row r="121" spans="1:7" x14ac:dyDescent="0.15">
      <c r="A121" s="8">
        <v>3160104812</v>
      </c>
      <c r="B121" s="9" t="s">
        <v>76</v>
      </c>
      <c r="C121" s="8">
        <v>3.9</v>
      </c>
      <c r="D121" s="9" t="s">
        <v>81</v>
      </c>
      <c r="E121" s="8">
        <v>3.92</v>
      </c>
      <c r="F121" s="8">
        <f t="shared" si="2"/>
        <v>3.9059999999999997</v>
      </c>
      <c r="G121" s="9">
        <f t="shared" si="3"/>
        <v>4.1539999999999999</v>
      </c>
    </row>
    <row r="122" spans="1:7" x14ac:dyDescent="0.15">
      <c r="A122" s="5">
        <v>3160104883</v>
      </c>
      <c r="B122" s="3" t="s">
        <v>39</v>
      </c>
      <c r="C122" s="5">
        <v>3.47</v>
      </c>
      <c r="D122" s="3" t="s">
        <v>66</v>
      </c>
      <c r="E122" s="5">
        <v>3.55</v>
      </c>
      <c r="F122" s="5">
        <f t="shared" si="2"/>
        <v>3.4939999999999998</v>
      </c>
      <c r="G122" s="3">
        <f t="shared" si="3"/>
        <v>4.4429999999999996</v>
      </c>
    </row>
    <row r="123" spans="1:7" x14ac:dyDescent="0.15">
      <c r="A123" s="8">
        <v>3160104886</v>
      </c>
      <c r="B123" s="9" t="s">
        <v>35</v>
      </c>
      <c r="C123" s="8">
        <v>4.25</v>
      </c>
      <c r="D123" s="9" t="s">
        <v>35</v>
      </c>
      <c r="E123" s="8">
        <v>4.21</v>
      </c>
      <c r="F123" s="8">
        <f t="shared" si="2"/>
        <v>4.2379999999999995</v>
      </c>
      <c r="G123" s="9">
        <f t="shared" si="3"/>
        <v>3.9299999999999997</v>
      </c>
    </row>
    <row r="124" spans="1:7" x14ac:dyDescent="0.15">
      <c r="A124" s="5">
        <v>3160104890</v>
      </c>
      <c r="B124" s="3" t="s">
        <v>99</v>
      </c>
      <c r="C124" s="5">
        <v>4.33</v>
      </c>
      <c r="D124" s="3" t="s">
        <v>23</v>
      </c>
      <c r="E124" s="5">
        <v>4.3099999999999996</v>
      </c>
      <c r="F124" s="5">
        <f t="shared" si="2"/>
        <v>4.3239999999999998</v>
      </c>
      <c r="G124" s="3">
        <f t="shared" si="3"/>
        <v>4.5289999999999999</v>
      </c>
    </row>
    <row r="125" spans="1:7" x14ac:dyDescent="0.15">
      <c r="A125" s="5">
        <v>3160104891</v>
      </c>
      <c r="B125" s="3" t="s">
        <v>125</v>
      </c>
      <c r="C125" s="5">
        <v>2.93</v>
      </c>
      <c r="D125" s="3" t="s">
        <v>125</v>
      </c>
      <c r="E125" s="5">
        <v>2.98</v>
      </c>
      <c r="F125" s="5">
        <f t="shared" si="2"/>
        <v>2.9450000000000003</v>
      </c>
      <c r="G125" s="3">
        <f t="shared" si="3"/>
        <v>3.2399999999999998</v>
      </c>
    </row>
    <row r="126" spans="1:7" x14ac:dyDescent="0.15">
      <c r="A126" s="5">
        <v>3160104926</v>
      </c>
      <c r="B126" s="3" t="s">
        <v>23</v>
      </c>
      <c r="C126" s="5">
        <v>4.25</v>
      </c>
      <c r="D126" s="3" t="s">
        <v>122</v>
      </c>
      <c r="E126" s="5">
        <v>4.22</v>
      </c>
      <c r="F126" s="5">
        <f t="shared" si="2"/>
        <v>4.2409999999999997</v>
      </c>
      <c r="G126" s="3">
        <f t="shared" si="3"/>
        <v>4.3919999999999995</v>
      </c>
    </row>
    <row r="127" spans="1:7" x14ac:dyDescent="0.15">
      <c r="A127" s="5">
        <v>3160104933</v>
      </c>
      <c r="B127" s="3" t="s">
        <v>61</v>
      </c>
      <c r="C127" s="5">
        <v>1.43</v>
      </c>
      <c r="D127" s="3" t="s">
        <v>126</v>
      </c>
      <c r="E127" s="5">
        <v>1.94</v>
      </c>
      <c r="F127" s="5">
        <f t="shared" si="2"/>
        <v>1.5829999999999997</v>
      </c>
      <c r="G127" s="3">
        <f t="shared" si="3"/>
        <v>2.7139999999999995</v>
      </c>
    </row>
    <row r="128" spans="1:7" x14ac:dyDescent="0.15">
      <c r="A128" s="5">
        <v>3160104998</v>
      </c>
      <c r="B128" s="3" t="s">
        <v>27</v>
      </c>
      <c r="C128" s="5">
        <v>4.1500000000000004</v>
      </c>
      <c r="D128" s="3" t="s">
        <v>24</v>
      </c>
      <c r="E128" s="5">
        <v>4.17</v>
      </c>
      <c r="F128" s="5">
        <f t="shared" si="2"/>
        <v>4.1560000000000006</v>
      </c>
      <c r="G128" s="3">
        <f t="shared" si="3"/>
        <v>4.4879999999999995</v>
      </c>
    </row>
    <row r="129" spans="1:7" x14ac:dyDescent="0.15">
      <c r="A129" s="5">
        <v>3160105040</v>
      </c>
      <c r="B129" s="3" t="s">
        <v>127</v>
      </c>
      <c r="C129" s="5">
        <v>2.37</v>
      </c>
      <c r="D129" s="3" t="s">
        <v>127</v>
      </c>
      <c r="E129" s="5">
        <v>2.5</v>
      </c>
      <c r="F129" s="5">
        <f t="shared" si="2"/>
        <v>2.4089999999999998</v>
      </c>
      <c r="G129" s="3">
        <f t="shared" si="3"/>
        <v>2.29</v>
      </c>
    </row>
    <row r="130" spans="1:7" x14ac:dyDescent="0.15">
      <c r="A130" s="5">
        <v>3160105108</v>
      </c>
      <c r="B130" s="3" t="s">
        <v>124</v>
      </c>
      <c r="C130" s="5">
        <v>3.16</v>
      </c>
      <c r="D130" s="3" t="s">
        <v>50</v>
      </c>
      <c r="E130" s="5">
        <v>3.3</v>
      </c>
      <c r="F130" s="5">
        <f t="shared" si="2"/>
        <v>3.2019999999999995</v>
      </c>
      <c r="G130" s="3">
        <f t="shared" si="3"/>
        <v>3.6070000000000002</v>
      </c>
    </row>
    <row r="131" spans="1:7" x14ac:dyDescent="0.15">
      <c r="A131" s="5">
        <v>3160105111</v>
      </c>
      <c r="B131" s="3" t="s">
        <v>122</v>
      </c>
      <c r="C131" s="5">
        <v>4.33</v>
      </c>
      <c r="D131" s="3" t="s">
        <v>122</v>
      </c>
      <c r="E131" s="5">
        <v>4.29</v>
      </c>
      <c r="F131" s="5">
        <f t="shared" si="2"/>
        <v>4.3179999999999996</v>
      </c>
      <c r="G131" s="3">
        <f t="shared" si="3"/>
        <v>4.3499999999999996</v>
      </c>
    </row>
    <row r="132" spans="1:7" x14ac:dyDescent="0.15">
      <c r="A132" s="5">
        <v>3160105112</v>
      </c>
      <c r="B132" s="3" t="s">
        <v>41</v>
      </c>
      <c r="C132" s="5">
        <v>4.29</v>
      </c>
      <c r="D132" s="3" t="s">
        <v>128</v>
      </c>
      <c r="E132" s="5">
        <v>4.28</v>
      </c>
      <c r="F132" s="5">
        <f t="shared" si="2"/>
        <v>4.2869999999999999</v>
      </c>
      <c r="G132" s="3">
        <f t="shared" si="3"/>
        <v>4.2889999999999997</v>
      </c>
    </row>
    <row r="133" spans="1:7" x14ac:dyDescent="0.15">
      <c r="A133" s="5">
        <v>3160105271</v>
      </c>
      <c r="B133" s="3" t="s">
        <v>69</v>
      </c>
      <c r="C133" s="5">
        <v>4.4800000000000004</v>
      </c>
      <c r="D133" s="3" t="s">
        <v>23</v>
      </c>
      <c r="E133" s="5">
        <v>4.46</v>
      </c>
      <c r="F133" s="5">
        <f t="shared" ref="F133:F144" si="4">C133*0.7+E133*0.3</f>
        <v>4.4740000000000002</v>
      </c>
      <c r="G133" s="3">
        <f t="shared" ref="G133:G144" si="5">B133*0.7+D133*0.3</f>
        <v>4.4589999999999996</v>
      </c>
    </row>
    <row r="134" spans="1:7" x14ac:dyDescent="0.15">
      <c r="A134" s="8">
        <v>3160105272</v>
      </c>
      <c r="B134" s="9" t="s">
        <v>94</v>
      </c>
      <c r="C134" s="8">
        <v>4.6500000000000004</v>
      </c>
      <c r="D134" s="9" t="s">
        <v>87</v>
      </c>
      <c r="E134" s="8">
        <v>4.6100000000000003</v>
      </c>
      <c r="F134" s="8">
        <f t="shared" si="4"/>
        <v>4.6379999999999999</v>
      </c>
      <c r="G134" s="9">
        <f t="shared" si="5"/>
        <v>4.6280000000000001</v>
      </c>
    </row>
    <row r="135" spans="1:7" x14ac:dyDescent="0.15">
      <c r="A135" s="5">
        <v>3160105273</v>
      </c>
      <c r="B135" s="3" t="s">
        <v>68</v>
      </c>
      <c r="C135" s="5">
        <v>3.98</v>
      </c>
      <c r="D135" s="3" t="s">
        <v>68</v>
      </c>
      <c r="E135" s="5">
        <v>4.05</v>
      </c>
      <c r="F135" s="5">
        <f t="shared" si="4"/>
        <v>4.0009999999999994</v>
      </c>
      <c r="G135" s="3">
        <f t="shared" si="5"/>
        <v>4.24</v>
      </c>
    </row>
    <row r="136" spans="1:7" x14ac:dyDescent="0.15">
      <c r="A136" s="5">
        <v>3160105368</v>
      </c>
      <c r="B136" s="3" t="s">
        <v>30</v>
      </c>
      <c r="C136" s="5">
        <v>4.28</v>
      </c>
      <c r="D136" s="3" t="s">
        <v>30</v>
      </c>
      <c r="E136" s="5">
        <v>4.18</v>
      </c>
      <c r="F136" s="5">
        <f t="shared" si="4"/>
        <v>4.25</v>
      </c>
      <c r="G136" s="3">
        <f t="shared" si="5"/>
        <v>4.08</v>
      </c>
    </row>
    <row r="137" spans="1:7" x14ac:dyDescent="0.15">
      <c r="A137" s="5">
        <v>3160105468</v>
      </c>
      <c r="B137" s="3" t="s">
        <v>28</v>
      </c>
      <c r="C137" s="5">
        <v>4.17</v>
      </c>
      <c r="D137" s="3" t="s">
        <v>22</v>
      </c>
      <c r="E137" s="5">
        <v>4.12</v>
      </c>
      <c r="F137" s="5">
        <f t="shared" si="4"/>
        <v>4.1549999999999994</v>
      </c>
      <c r="G137" s="3">
        <f t="shared" si="5"/>
        <v>4.3089999999999993</v>
      </c>
    </row>
    <row r="138" spans="1:7" x14ac:dyDescent="0.15">
      <c r="A138" s="8">
        <v>3160105472</v>
      </c>
      <c r="B138" s="9" t="s">
        <v>107</v>
      </c>
      <c r="C138" s="8">
        <v>4.51</v>
      </c>
      <c r="D138" s="9" t="s">
        <v>24</v>
      </c>
      <c r="E138" s="8">
        <v>4.53</v>
      </c>
      <c r="F138" s="8">
        <f t="shared" si="4"/>
        <v>4.516</v>
      </c>
      <c r="G138" s="9">
        <f t="shared" si="5"/>
        <v>4.4389999999999992</v>
      </c>
    </row>
    <row r="139" spans="1:7" x14ac:dyDescent="0.15">
      <c r="A139" s="8">
        <v>3160105488</v>
      </c>
      <c r="B139" s="9" t="s">
        <v>30</v>
      </c>
      <c r="C139" s="8">
        <v>3.79</v>
      </c>
      <c r="D139" s="9" t="s">
        <v>30</v>
      </c>
      <c r="E139" s="8">
        <v>3.8</v>
      </c>
      <c r="F139" s="8">
        <f t="shared" si="4"/>
        <v>3.7930000000000001</v>
      </c>
      <c r="G139" s="9">
        <f t="shared" si="5"/>
        <v>4.08</v>
      </c>
    </row>
    <row r="140" spans="1:7" x14ac:dyDescent="0.15">
      <c r="A140" s="5">
        <v>3160105509</v>
      </c>
      <c r="B140" s="3" t="s">
        <v>71</v>
      </c>
      <c r="C140" s="5">
        <v>3.26</v>
      </c>
      <c r="D140" s="3" t="s">
        <v>71</v>
      </c>
      <c r="E140" s="5">
        <v>3.42</v>
      </c>
      <c r="F140" s="5">
        <f t="shared" si="4"/>
        <v>3.3079999999999998</v>
      </c>
      <c r="G140" s="3">
        <f t="shared" si="5"/>
        <v>3.44</v>
      </c>
    </row>
    <row r="141" spans="1:7" x14ac:dyDescent="0.15">
      <c r="A141" s="5">
        <v>3160105662</v>
      </c>
      <c r="B141" s="3" t="s">
        <v>129</v>
      </c>
      <c r="C141" s="5">
        <v>2.76</v>
      </c>
      <c r="D141" s="3" t="s">
        <v>129</v>
      </c>
      <c r="E141" s="5">
        <v>2.84</v>
      </c>
      <c r="F141" s="5">
        <f t="shared" si="4"/>
        <v>2.7839999999999998</v>
      </c>
      <c r="G141" s="3">
        <f t="shared" si="5"/>
        <v>2.48</v>
      </c>
    </row>
    <row r="142" spans="1:7" x14ac:dyDescent="0.15">
      <c r="A142" s="5">
        <v>3160105690</v>
      </c>
      <c r="B142" s="3" t="s">
        <v>77</v>
      </c>
      <c r="C142" s="5">
        <v>2.59</v>
      </c>
      <c r="D142" s="3" t="s">
        <v>130</v>
      </c>
      <c r="E142" s="5">
        <v>2.82</v>
      </c>
      <c r="F142" s="5">
        <f t="shared" si="4"/>
        <v>2.6589999999999998</v>
      </c>
      <c r="G142" s="3">
        <f t="shared" si="5"/>
        <v>2.8879999999999999</v>
      </c>
    </row>
    <row r="143" spans="1:7" x14ac:dyDescent="0.15">
      <c r="A143" s="5">
        <v>3160105824</v>
      </c>
      <c r="B143" s="3" t="s">
        <v>131</v>
      </c>
      <c r="C143" s="5">
        <v>3.37</v>
      </c>
      <c r="D143" s="3" t="s">
        <v>132</v>
      </c>
      <c r="E143" s="5">
        <v>3.42</v>
      </c>
      <c r="F143" s="5">
        <f t="shared" si="4"/>
        <v>3.3849999999999998</v>
      </c>
      <c r="G143" s="3">
        <f t="shared" si="5"/>
        <v>3.1689999999999996</v>
      </c>
    </row>
    <row r="144" spans="1:7" x14ac:dyDescent="0.15">
      <c r="A144" s="5">
        <v>3160106030</v>
      </c>
      <c r="B144" s="3" t="s">
        <v>38</v>
      </c>
      <c r="C144" s="5">
        <v>4.2300000000000004</v>
      </c>
      <c r="D144" s="3" t="s">
        <v>79</v>
      </c>
      <c r="E144" s="5">
        <v>4.24</v>
      </c>
      <c r="F144" s="5">
        <f t="shared" si="4"/>
        <v>4.2330000000000005</v>
      </c>
      <c r="G144" s="3">
        <f t="shared" si="5"/>
        <v>3.9340000000000002</v>
      </c>
    </row>
  </sheetData>
  <mergeCells count="1">
    <mergeCell ref="A1:G2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4"/>
  <sheetViews>
    <sheetView workbookViewId="0">
      <selection activeCell="C3" sqref="C1:C1048576"/>
    </sheetView>
  </sheetViews>
  <sheetFormatPr defaultRowHeight="13.5" x14ac:dyDescent="0.15"/>
  <cols>
    <col min="1" max="1" width="24.625" customWidth="1"/>
    <col min="2" max="2" width="24.625" style="6" customWidth="1"/>
    <col min="3" max="3" width="24.625" style="15" customWidth="1"/>
  </cols>
  <sheetData>
    <row r="1" spans="1:3" x14ac:dyDescent="0.15">
      <c r="A1" s="12" t="s">
        <v>136</v>
      </c>
      <c r="B1" s="13"/>
      <c r="C1" s="13"/>
    </row>
    <row r="2" spans="1:3" x14ac:dyDescent="0.15">
      <c r="A2" s="13"/>
      <c r="B2" s="13"/>
      <c r="C2" s="13"/>
    </row>
    <row r="3" spans="1:3" x14ac:dyDescent="0.15">
      <c r="A3" s="1" t="s">
        <v>135</v>
      </c>
      <c r="B3" s="1" t="s">
        <v>0</v>
      </c>
      <c r="C3" s="2" t="s">
        <v>133</v>
      </c>
    </row>
    <row r="4" spans="1:3" x14ac:dyDescent="0.15">
      <c r="A4" s="10">
        <v>1</v>
      </c>
      <c r="B4" s="8">
        <v>3160105272</v>
      </c>
      <c r="C4" s="8">
        <v>4.6379999999999999</v>
      </c>
    </row>
    <row r="5" spans="1:3" x14ac:dyDescent="0.15">
      <c r="A5" s="1">
        <v>2</v>
      </c>
      <c r="B5" s="5">
        <v>3160104448</v>
      </c>
      <c r="C5" s="5">
        <v>4.5979999999999999</v>
      </c>
    </row>
    <row r="6" spans="1:3" x14ac:dyDescent="0.15">
      <c r="A6" s="1">
        <v>3</v>
      </c>
      <c r="B6" s="5">
        <v>3160102260</v>
      </c>
      <c r="C6" s="5">
        <v>4.58</v>
      </c>
    </row>
    <row r="7" spans="1:3" x14ac:dyDescent="0.15">
      <c r="A7" s="1">
        <v>4</v>
      </c>
      <c r="B7" s="5">
        <v>3160103829</v>
      </c>
      <c r="C7" s="5">
        <v>4.5640000000000001</v>
      </c>
    </row>
    <row r="8" spans="1:3" x14ac:dyDescent="0.15">
      <c r="A8" s="1">
        <v>5</v>
      </c>
      <c r="B8" s="5">
        <v>3160104611</v>
      </c>
      <c r="C8" s="5">
        <v>4.5199999999999996</v>
      </c>
    </row>
    <row r="9" spans="1:3" x14ac:dyDescent="0.15">
      <c r="A9" s="10">
        <v>6</v>
      </c>
      <c r="B9" s="8">
        <v>3160105472</v>
      </c>
      <c r="C9" s="8">
        <v>4.516</v>
      </c>
    </row>
    <row r="10" spans="1:3" x14ac:dyDescent="0.15">
      <c r="A10" s="1">
        <v>7</v>
      </c>
      <c r="B10" s="5">
        <v>3160102204</v>
      </c>
      <c r="C10" s="5">
        <v>4.5019999999999998</v>
      </c>
    </row>
    <row r="11" spans="1:3" x14ac:dyDescent="0.15">
      <c r="A11" s="10">
        <v>8</v>
      </c>
      <c r="B11" s="8">
        <v>3160103989</v>
      </c>
      <c r="C11" s="8">
        <v>4.492</v>
      </c>
    </row>
    <row r="12" spans="1:3" x14ac:dyDescent="0.15">
      <c r="A12" s="1">
        <v>9</v>
      </c>
      <c r="B12" s="5">
        <v>3160105271</v>
      </c>
      <c r="C12" s="5">
        <v>4.4740000000000002</v>
      </c>
    </row>
    <row r="13" spans="1:3" x14ac:dyDescent="0.15">
      <c r="A13" s="1">
        <v>10</v>
      </c>
      <c r="B13" s="5">
        <v>3160102259</v>
      </c>
      <c r="C13" s="5">
        <v>4.4569999999999999</v>
      </c>
    </row>
    <row r="14" spans="1:3" x14ac:dyDescent="0.15">
      <c r="A14" s="1">
        <v>11</v>
      </c>
      <c r="B14" s="5">
        <v>3160102330</v>
      </c>
      <c r="C14" s="5">
        <v>4.4359999999999999</v>
      </c>
    </row>
    <row r="15" spans="1:3" x14ac:dyDescent="0.15">
      <c r="A15" s="1">
        <v>12</v>
      </c>
      <c r="B15" s="5">
        <v>3160102476</v>
      </c>
      <c r="C15" s="5">
        <v>4.3849999999999998</v>
      </c>
    </row>
    <row r="16" spans="1:3" x14ac:dyDescent="0.15">
      <c r="A16" s="10">
        <v>13</v>
      </c>
      <c r="B16" s="8">
        <v>3160101438</v>
      </c>
      <c r="C16" s="8">
        <v>4.38</v>
      </c>
    </row>
    <row r="17" spans="1:3" x14ac:dyDescent="0.15">
      <c r="A17" s="1">
        <v>14</v>
      </c>
      <c r="B17" s="5">
        <v>3160102980</v>
      </c>
      <c r="C17" s="5">
        <v>4.3759999999999994</v>
      </c>
    </row>
    <row r="18" spans="1:3" x14ac:dyDescent="0.15">
      <c r="A18" s="10">
        <v>15</v>
      </c>
      <c r="B18" s="8">
        <v>3160104027</v>
      </c>
      <c r="C18" s="8">
        <v>4.3639999999999999</v>
      </c>
    </row>
    <row r="19" spans="1:3" x14ac:dyDescent="0.15">
      <c r="A19" s="1">
        <v>16</v>
      </c>
      <c r="B19" s="5">
        <v>3160104890</v>
      </c>
      <c r="C19" s="5">
        <v>4.3239999999999998</v>
      </c>
    </row>
    <row r="20" spans="1:3" x14ac:dyDescent="0.15">
      <c r="A20" s="10">
        <v>17</v>
      </c>
      <c r="B20" s="8">
        <v>3160104516</v>
      </c>
      <c r="C20" s="8">
        <v>4.32</v>
      </c>
    </row>
    <row r="21" spans="1:3" x14ac:dyDescent="0.15">
      <c r="A21" s="1">
        <v>18</v>
      </c>
      <c r="B21" s="5">
        <v>3160105111</v>
      </c>
      <c r="C21" s="5">
        <v>4.3179999999999996</v>
      </c>
    </row>
    <row r="22" spans="1:3" x14ac:dyDescent="0.15">
      <c r="A22" s="1">
        <v>19</v>
      </c>
      <c r="B22" s="5">
        <v>3160101026</v>
      </c>
      <c r="C22" s="5">
        <v>4.3159999999999989</v>
      </c>
    </row>
    <row r="23" spans="1:3" x14ac:dyDescent="0.15">
      <c r="A23" s="1">
        <v>20</v>
      </c>
      <c r="B23" s="5">
        <v>3160104322</v>
      </c>
      <c r="C23" s="5">
        <v>4.3099999999999996</v>
      </c>
    </row>
    <row r="24" spans="1:3" x14ac:dyDescent="0.15">
      <c r="A24" s="10">
        <v>21</v>
      </c>
      <c r="B24" s="8">
        <v>3160101314</v>
      </c>
      <c r="C24" s="8">
        <v>4.2979999999999992</v>
      </c>
    </row>
    <row r="25" spans="1:3" x14ac:dyDescent="0.15">
      <c r="A25" s="1">
        <v>22</v>
      </c>
      <c r="B25" s="5">
        <v>3160102266</v>
      </c>
      <c r="C25" s="5">
        <v>4.2939999999999996</v>
      </c>
    </row>
    <row r="26" spans="1:3" x14ac:dyDescent="0.15">
      <c r="A26" s="1">
        <v>23</v>
      </c>
      <c r="B26" s="5">
        <v>3160105112</v>
      </c>
      <c r="C26" s="5">
        <v>4.2869999999999999</v>
      </c>
    </row>
    <row r="27" spans="1:3" x14ac:dyDescent="0.15">
      <c r="A27" s="1">
        <v>24</v>
      </c>
      <c r="B27" s="5">
        <v>3160102289</v>
      </c>
      <c r="C27" s="5">
        <v>4.2839999999999998</v>
      </c>
    </row>
    <row r="28" spans="1:3" x14ac:dyDescent="0.15">
      <c r="A28" s="1">
        <v>25</v>
      </c>
      <c r="B28" s="5">
        <v>3160104677</v>
      </c>
      <c r="C28" s="5">
        <v>4.2809999999999997</v>
      </c>
    </row>
    <row r="29" spans="1:3" x14ac:dyDescent="0.15">
      <c r="A29" s="1">
        <v>26</v>
      </c>
      <c r="B29" s="5">
        <v>3160102416</v>
      </c>
      <c r="C29" s="5">
        <v>4.2729999999999997</v>
      </c>
    </row>
    <row r="30" spans="1:3" x14ac:dyDescent="0.15">
      <c r="A30" s="1">
        <v>27</v>
      </c>
      <c r="B30" s="5">
        <v>3160102410</v>
      </c>
      <c r="C30" s="5">
        <v>4.2559999999999993</v>
      </c>
    </row>
    <row r="31" spans="1:3" x14ac:dyDescent="0.15">
      <c r="A31" s="1">
        <v>28</v>
      </c>
      <c r="B31" s="5">
        <v>3160105368</v>
      </c>
      <c r="C31" s="5">
        <v>4.25</v>
      </c>
    </row>
    <row r="32" spans="1:3" x14ac:dyDescent="0.15">
      <c r="A32" s="1">
        <v>29</v>
      </c>
      <c r="B32" s="5">
        <v>3160104366</v>
      </c>
      <c r="C32" s="5">
        <v>4.2449999999999992</v>
      </c>
    </row>
    <row r="33" spans="1:3" x14ac:dyDescent="0.15">
      <c r="A33" s="10">
        <v>30</v>
      </c>
      <c r="B33" s="8">
        <v>3160102795</v>
      </c>
      <c r="C33" s="8">
        <v>4.2409999999999997</v>
      </c>
    </row>
    <row r="34" spans="1:3" x14ac:dyDescent="0.15">
      <c r="A34" s="1">
        <v>31</v>
      </c>
      <c r="B34" s="5">
        <v>3160104926</v>
      </c>
      <c r="C34" s="5">
        <v>4.2409999999999997</v>
      </c>
    </row>
    <row r="35" spans="1:3" x14ac:dyDescent="0.15">
      <c r="A35" s="1">
        <v>32</v>
      </c>
      <c r="B35" s="5">
        <v>3160104438</v>
      </c>
      <c r="C35" s="5">
        <v>4.2389999999999999</v>
      </c>
    </row>
    <row r="36" spans="1:3" x14ac:dyDescent="0.15">
      <c r="A36" s="10">
        <v>33</v>
      </c>
      <c r="B36" s="8">
        <v>3160104886</v>
      </c>
      <c r="C36" s="8">
        <v>4.2379999999999995</v>
      </c>
    </row>
    <row r="37" spans="1:3" x14ac:dyDescent="0.15">
      <c r="A37" s="1">
        <v>34</v>
      </c>
      <c r="B37" s="5">
        <v>3160106030</v>
      </c>
      <c r="C37" s="5">
        <v>4.2330000000000005</v>
      </c>
    </row>
    <row r="38" spans="1:3" x14ac:dyDescent="0.15">
      <c r="A38" s="1">
        <v>35</v>
      </c>
      <c r="B38" s="5">
        <v>3160102365</v>
      </c>
      <c r="C38" s="5">
        <v>4.22</v>
      </c>
    </row>
    <row r="39" spans="1:3" x14ac:dyDescent="0.15">
      <c r="A39" s="1">
        <v>36</v>
      </c>
      <c r="B39" s="5">
        <v>3160103972</v>
      </c>
      <c r="C39" s="5">
        <v>4.2189999999999994</v>
      </c>
    </row>
    <row r="40" spans="1:3" x14ac:dyDescent="0.15">
      <c r="A40" s="10">
        <v>37</v>
      </c>
      <c r="B40" s="8">
        <v>3160101603</v>
      </c>
      <c r="C40" s="8">
        <v>4.2169999999999996</v>
      </c>
    </row>
    <row r="41" spans="1:3" x14ac:dyDescent="0.15">
      <c r="A41" s="1">
        <v>38</v>
      </c>
      <c r="B41" s="5">
        <v>3160101278</v>
      </c>
      <c r="C41" s="5">
        <v>4.2069999999999999</v>
      </c>
    </row>
    <row r="42" spans="1:3" x14ac:dyDescent="0.15">
      <c r="A42" s="1">
        <v>39</v>
      </c>
      <c r="B42" s="5">
        <v>3160102438</v>
      </c>
      <c r="C42" s="5">
        <v>4.2069999999999999</v>
      </c>
    </row>
    <row r="43" spans="1:3" x14ac:dyDescent="0.15">
      <c r="A43" s="1">
        <v>40</v>
      </c>
      <c r="B43" s="5">
        <v>3160103839</v>
      </c>
      <c r="C43" s="5">
        <v>4.2029999999999994</v>
      </c>
    </row>
    <row r="44" spans="1:3" x14ac:dyDescent="0.15">
      <c r="A44" s="1">
        <v>41</v>
      </c>
      <c r="B44" s="5">
        <v>3160101252</v>
      </c>
      <c r="C44" s="5">
        <v>4.2009999999999996</v>
      </c>
    </row>
    <row r="45" spans="1:3" x14ac:dyDescent="0.15">
      <c r="A45" s="1">
        <v>42</v>
      </c>
      <c r="B45" s="5">
        <v>3160103786</v>
      </c>
      <c r="C45" s="5">
        <v>4.1979999999999995</v>
      </c>
    </row>
    <row r="46" spans="1:3" x14ac:dyDescent="0.15">
      <c r="A46" s="10">
        <v>43</v>
      </c>
      <c r="B46" s="8">
        <v>3160101761</v>
      </c>
      <c r="C46" s="8">
        <v>4.1859999999999999</v>
      </c>
    </row>
    <row r="47" spans="1:3" x14ac:dyDescent="0.15">
      <c r="A47" s="1">
        <v>44</v>
      </c>
      <c r="B47" s="5">
        <v>3160101139</v>
      </c>
      <c r="C47" s="5">
        <v>4.1829999999999998</v>
      </c>
    </row>
    <row r="48" spans="1:3" x14ac:dyDescent="0.15">
      <c r="A48" s="1">
        <v>45</v>
      </c>
      <c r="B48" s="5">
        <v>3160103967</v>
      </c>
      <c r="C48" s="5">
        <v>4.1769999999999996</v>
      </c>
    </row>
    <row r="49" spans="1:3" x14ac:dyDescent="0.15">
      <c r="A49" s="1">
        <v>46</v>
      </c>
      <c r="B49" s="5">
        <v>3160102429</v>
      </c>
      <c r="C49" s="5">
        <v>4.1719999999999997</v>
      </c>
    </row>
    <row r="50" spans="1:3" x14ac:dyDescent="0.15">
      <c r="A50" s="1">
        <v>47</v>
      </c>
      <c r="B50" s="5">
        <v>3160102221</v>
      </c>
      <c r="C50" s="5">
        <v>4.1709999999999994</v>
      </c>
    </row>
    <row r="51" spans="1:3" x14ac:dyDescent="0.15">
      <c r="A51" s="1">
        <v>48</v>
      </c>
      <c r="B51" s="5">
        <v>3160103143</v>
      </c>
      <c r="C51" s="5">
        <v>4.1649999999999991</v>
      </c>
    </row>
    <row r="52" spans="1:3" x14ac:dyDescent="0.15">
      <c r="A52" s="1">
        <v>49</v>
      </c>
      <c r="B52" s="5">
        <v>3160104998</v>
      </c>
      <c r="C52" s="5">
        <v>4.1560000000000006</v>
      </c>
    </row>
    <row r="53" spans="1:3" x14ac:dyDescent="0.15">
      <c r="A53" s="1">
        <v>50</v>
      </c>
      <c r="B53" s="5">
        <v>3160105468</v>
      </c>
      <c r="C53" s="5">
        <v>4.1549999999999994</v>
      </c>
    </row>
    <row r="54" spans="1:3" x14ac:dyDescent="0.15">
      <c r="A54" s="1">
        <v>51</v>
      </c>
      <c r="B54" s="5">
        <v>3160104435</v>
      </c>
      <c r="C54" s="5">
        <v>4.1509999999999998</v>
      </c>
    </row>
    <row r="55" spans="1:3" x14ac:dyDescent="0.15">
      <c r="A55" s="1">
        <v>52</v>
      </c>
      <c r="B55" s="5">
        <v>3160102380</v>
      </c>
      <c r="C55" s="5">
        <v>4.1379999999999999</v>
      </c>
    </row>
    <row r="56" spans="1:3" x14ac:dyDescent="0.15">
      <c r="A56" s="1">
        <v>53</v>
      </c>
      <c r="B56" s="5">
        <v>3160101848</v>
      </c>
      <c r="C56" s="5">
        <v>4.101</v>
      </c>
    </row>
    <row r="57" spans="1:3" x14ac:dyDescent="0.15">
      <c r="A57" s="1">
        <v>54</v>
      </c>
      <c r="B57" s="5">
        <v>3160104029</v>
      </c>
      <c r="C57" s="5">
        <v>4.0929999999999991</v>
      </c>
    </row>
    <row r="58" spans="1:3" x14ac:dyDescent="0.15">
      <c r="A58" s="1">
        <v>55</v>
      </c>
      <c r="B58" s="5">
        <v>3160101602</v>
      </c>
      <c r="C58" s="5">
        <v>4.09</v>
      </c>
    </row>
    <row r="59" spans="1:3" x14ac:dyDescent="0.15">
      <c r="A59" s="1">
        <v>56</v>
      </c>
      <c r="B59" s="5">
        <v>3160101289</v>
      </c>
      <c r="C59" s="5">
        <v>4.0839999999999996</v>
      </c>
    </row>
    <row r="60" spans="1:3" x14ac:dyDescent="0.15">
      <c r="A60" s="1">
        <v>57</v>
      </c>
      <c r="B60" s="5">
        <v>3160101155</v>
      </c>
      <c r="C60" s="5">
        <v>4.0779999999999994</v>
      </c>
    </row>
    <row r="61" spans="1:3" x14ac:dyDescent="0.15">
      <c r="A61" s="1">
        <v>58</v>
      </c>
      <c r="B61" s="5">
        <v>3160101599</v>
      </c>
      <c r="C61" s="5">
        <v>4.0640000000000001</v>
      </c>
    </row>
    <row r="62" spans="1:3" x14ac:dyDescent="0.15">
      <c r="A62" s="10">
        <v>59</v>
      </c>
      <c r="B62" s="8">
        <v>3160103959</v>
      </c>
      <c r="C62" s="8">
        <v>4.0469999999999997</v>
      </c>
    </row>
    <row r="63" spans="1:3" x14ac:dyDescent="0.15">
      <c r="A63" s="1">
        <v>60</v>
      </c>
      <c r="B63" s="5">
        <v>3160102466</v>
      </c>
      <c r="C63" s="5">
        <v>4.0429999999999993</v>
      </c>
    </row>
    <row r="64" spans="1:3" x14ac:dyDescent="0.15">
      <c r="A64" s="1">
        <v>61</v>
      </c>
      <c r="B64" s="5">
        <v>3160102353</v>
      </c>
      <c r="C64" s="5">
        <v>4.0330000000000004</v>
      </c>
    </row>
    <row r="65" spans="1:3" x14ac:dyDescent="0.15">
      <c r="A65" s="1">
        <v>62</v>
      </c>
      <c r="B65" s="5">
        <v>3160102249</v>
      </c>
      <c r="C65" s="5">
        <v>4.024</v>
      </c>
    </row>
    <row r="66" spans="1:3" x14ac:dyDescent="0.15">
      <c r="A66" s="1">
        <v>63</v>
      </c>
      <c r="B66" s="5">
        <v>3160103104</v>
      </c>
      <c r="C66" s="5">
        <v>4.0219999999999994</v>
      </c>
    </row>
    <row r="67" spans="1:3" x14ac:dyDescent="0.15">
      <c r="A67" s="1">
        <v>64</v>
      </c>
      <c r="B67" s="5">
        <v>3160102449</v>
      </c>
      <c r="C67" s="5">
        <v>4.0030000000000001</v>
      </c>
    </row>
    <row r="68" spans="1:3" x14ac:dyDescent="0.15">
      <c r="A68" s="1">
        <v>65</v>
      </c>
      <c r="B68" s="5">
        <v>3160105273</v>
      </c>
      <c r="C68" s="5">
        <v>4.0009999999999994</v>
      </c>
    </row>
    <row r="69" spans="1:3" x14ac:dyDescent="0.15">
      <c r="A69" s="1">
        <v>66</v>
      </c>
      <c r="B69" s="5">
        <v>3160104662</v>
      </c>
      <c r="C69" s="5">
        <v>3.9939999999999998</v>
      </c>
    </row>
    <row r="70" spans="1:3" x14ac:dyDescent="0.15">
      <c r="A70" s="1">
        <v>67</v>
      </c>
      <c r="B70" s="5">
        <v>3160104796</v>
      </c>
      <c r="C70" s="5">
        <v>3.9770000000000003</v>
      </c>
    </row>
    <row r="71" spans="1:3" x14ac:dyDescent="0.15">
      <c r="A71" s="1">
        <v>68</v>
      </c>
      <c r="B71" s="5">
        <v>3160104075</v>
      </c>
      <c r="C71" s="5">
        <v>3.964</v>
      </c>
    </row>
    <row r="72" spans="1:3" x14ac:dyDescent="0.15">
      <c r="A72" s="10">
        <v>69</v>
      </c>
      <c r="B72" s="8">
        <v>3160103844</v>
      </c>
      <c r="C72" s="8">
        <v>3.9630000000000001</v>
      </c>
    </row>
    <row r="73" spans="1:3" x14ac:dyDescent="0.15">
      <c r="A73" s="1">
        <v>70</v>
      </c>
      <c r="B73" s="5">
        <v>3160103956</v>
      </c>
      <c r="C73" s="5">
        <v>3.9449999999999998</v>
      </c>
    </row>
    <row r="74" spans="1:3" x14ac:dyDescent="0.15">
      <c r="A74" s="10">
        <v>71</v>
      </c>
      <c r="B74" s="8">
        <v>3160104738</v>
      </c>
      <c r="C74" s="8">
        <v>3.9409999999999998</v>
      </c>
    </row>
    <row r="75" spans="1:3" x14ac:dyDescent="0.15">
      <c r="A75" s="10">
        <v>72</v>
      </c>
      <c r="B75" s="8">
        <v>3160101331</v>
      </c>
      <c r="C75" s="8">
        <v>3.923</v>
      </c>
    </row>
    <row r="76" spans="1:3" x14ac:dyDescent="0.15">
      <c r="A76" s="1">
        <v>73</v>
      </c>
      <c r="B76" s="5">
        <v>3160102993</v>
      </c>
      <c r="C76" s="5">
        <v>3.915</v>
      </c>
    </row>
    <row r="77" spans="1:3" x14ac:dyDescent="0.15">
      <c r="A77" s="1">
        <v>74</v>
      </c>
      <c r="B77" s="5">
        <v>3160102492</v>
      </c>
      <c r="C77" s="5">
        <v>3.9089999999999998</v>
      </c>
    </row>
    <row r="78" spans="1:3" x14ac:dyDescent="0.15">
      <c r="A78" s="10">
        <v>75</v>
      </c>
      <c r="B78" s="8">
        <v>3160104812</v>
      </c>
      <c r="C78" s="8">
        <v>3.9059999999999997</v>
      </c>
    </row>
    <row r="79" spans="1:3" x14ac:dyDescent="0.15">
      <c r="A79" s="1">
        <v>76</v>
      </c>
      <c r="B79" s="5">
        <v>3160102208</v>
      </c>
      <c r="C79" s="5">
        <v>3.891</v>
      </c>
    </row>
    <row r="80" spans="1:3" x14ac:dyDescent="0.15">
      <c r="A80" s="10">
        <v>77</v>
      </c>
      <c r="B80" s="8">
        <v>3160101600</v>
      </c>
      <c r="C80" s="8">
        <v>3.8859999999999997</v>
      </c>
    </row>
    <row r="81" spans="1:3" x14ac:dyDescent="0.15">
      <c r="A81" s="10">
        <v>78</v>
      </c>
      <c r="B81" s="8">
        <v>3160102162</v>
      </c>
      <c r="C81" s="8">
        <v>3.8529999999999998</v>
      </c>
    </row>
    <row r="82" spans="1:3" x14ac:dyDescent="0.15">
      <c r="A82" s="1">
        <v>79</v>
      </c>
      <c r="B82" s="5">
        <v>3160102202</v>
      </c>
      <c r="C82" s="5">
        <v>3.839</v>
      </c>
    </row>
    <row r="83" spans="1:3" x14ac:dyDescent="0.15">
      <c r="A83" s="1">
        <v>80</v>
      </c>
      <c r="B83" s="5">
        <v>3160103171</v>
      </c>
      <c r="C83" s="5">
        <v>3.7989999999999999</v>
      </c>
    </row>
    <row r="84" spans="1:3" x14ac:dyDescent="0.15">
      <c r="A84" s="10">
        <v>81</v>
      </c>
      <c r="B84" s="8">
        <v>3160104672</v>
      </c>
      <c r="C84" s="8">
        <v>3.7930000000000001</v>
      </c>
    </row>
    <row r="85" spans="1:3" x14ac:dyDescent="0.15">
      <c r="A85" s="10">
        <v>82</v>
      </c>
      <c r="B85" s="8">
        <v>3160105488</v>
      </c>
      <c r="C85" s="8">
        <v>3.7930000000000001</v>
      </c>
    </row>
    <row r="86" spans="1:3" x14ac:dyDescent="0.15">
      <c r="A86" s="1">
        <v>83</v>
      </c>
      <c r="B86" s="5">
        <v>3160103162</v>
      </c>
      <c r="C86" s="5">
        <v>3.7889999999999997</v>
      </c>
    </row>
    <row r="87" spans="1:3" x14ac:dyDescent="0.15">
      <c r="A87" s="1">
        <v>84</v>
      </c>
      <c r="B87" s="5">
        <v>3160101767</v>
      </c>
      <c r="C87" s="5">
        <v>3.7829999999999999</v>
      </c>
    </row>
    <row r="88" spans="1:3" x14ac:dyDescent="0.15">
      <c r="A88" s="1">
        <v>85</v>
      </c>
      <c r="B88" s="5">
        <v>3160101601</v>
      </c>
      <c r="C88" s="5">
        <v>3.7800000000000002</v>
      </c>
    </row>
    <row r="89" spans="1:3" x14ac:dyDescent="0.15">
      <c r="A89" s="1">
        <v>86</v>
      </c>
      <c r="B89" s="5">
        <v>3160102211</v>
      </c>
      <c r="C89" s="5">
        <v>3.7789999999999999</v>
      </c>
    </row>
    <row r="90" spans="1:3" x14ac:dyDescent="0.15">
      <c r="A90" s="1">
        <v>87</v>
      </c>
      <c r="B90" s="5">
        <v>3160102464</v>
      </c>
      <c r="C90" s="5">
        <v>3.7789999999999999</v>
      </c>
    </row>
    <row r="91" spans="1:3" x14ac:dyDescent="0.15">
      <c r="A91" s="1">
        <v>88</v>
      </c>
      <c r="B91" s="5">
        <v>3160103840</v>
      </c>
      <c r="C91" s="5">
        <v>3.7749999999999995</v>
      </c>
    </row>
    <row r="92" spans="1:3" x14ac:dyDescent="0.15">
      <c r="A92" s="1">
        <v>89</v>
      </c>
      <c r="B92" s="5">
        <v>3160102034</v>
      </c>
      <c r="C92" s="5">
        <v>3.7479999999999998</v>
      </c>
    </row>
    <row r="93" spans="1:3" x14ac:dyDescent="0.15">
      <c r="A93" s="10">
        <v>90</v>
      </c>
      <c r="B93" s="8">
        <v>3160104051</v>
      </c>
      <c r="C93" s="8">
        <v>3.7309999999999999</v>
      </c>
    </row>
    <row r="94" spans="1:3" x14ac:dyDescent="0.15">
      <c r="A94" s="1">
        <v>91</v>
      </c>
      <c r="B94" s="5">
        <v>3160100862</v>
      </c>
      <c r="C94" s="5">
        <v>3.7149999999999999</v>
      </c>
    </row>
    <row r="95" spans="1:3" x14ac:dyDescent="0.15">
      <c r="A95" s="1">
        <v>92</v>
      </c>
      <c r="B95" s="5">
        <v>3160104218</v>
      </c>
      <c r="C95" s="5">
        <v>3.6980000000000004</v>
      </c>
    </row>
    <row r="96" spans="1:3" x14ac:dyDescent="0.15">
      <c r="A96" s="1">
        <v>93</v>
      </c>
      <c r="B96" s="5">
        <v>3160102360</v>
      </c>
      <c r="C96" s="5">
        <v>3.6629999999999998</v>
      </c>
    </row>
    <row r="97" spans="1:3" x14ac:dyDescent="0.15">
      <c r="A97" s="1">
        <v>94</v>
      </c>
      <c r="B97" s="5">
        <v>3160104428</v>
      </c>
      <c r="C97" s="5">
        <v>3.661</v>
      </c>
    </row>
    <row r="98" spans="1:3" x14ac:dyDescent="0.15">
      <c r="A98" s="1">
        <v>95</v>
      </c>
      <c r="B98" s="5">
        <v>3160104375</v>
      </c>
      <c r="C98" s="5">
        <v>3.641</v>
      </c>
    </row>
    <row r="99" spans="1:3" x14ac:dyDescent="0.15">
      <c r="A99" s="1">
        <v>96</v>
      </c>
      <c r="B99" s="5">
        <v>3160102271</v>
      </c>
      <c r="C99" s="5">
        <v>3.6259999999999999</v>
      </c>
    </row>
    <row r="100" spans="1:3" x14ac:dyDescent="0.15">
      <c r="A100" s="10">
        <v>97</v>
      </c>
      <c r="B100" s="8">
        <v>3160103836</v>
      </c>
      <c r="C100" s="8">
        <v>3.5889999999999995</v>
      </c>
    </row>
    <row r="101" spans="1:3" x14ac:dyDescent="0.15">
      <c r="A101" s="1">
        <v>98</v>
      </c>
      <c r="B101" s="5">
        <v>3160102274</v>
      </c>
      <c r="C101" s="5">
        <v>3.5449999999999999</v>
      </c>
    </row>
    <row r="102" spans="1:3" x14ac:dyDescent="0.15">
      <c r="A102" s="1">
        <v>99</v>
      </c>
      <c r="B102" s="5">
        <v>3160102280</v>
      </c>
      <c r="C102" s="5">
        <v>3.544</v>
      </c>
    </row>
    <row r="103" spans="1:3" x14ac:dyDescent="0.15">
      <c r="A103" s="1">
        <v>100</v>
      </c>
      <c r="B103" s="5">
        <v>3160102263</v>
      </c>
      <c r="C103" s="5">
        <v>3.516</v>
      </c>
    </row>
    <row r="104" spans="1:3" x14ac:dyDescent="0.15">
      <c r="A104" s="10">
        <v>101</v>
      </c>
      <c r="B104" s="8">
        <v>3160104729</v>
      </c>
      <c r="C104" s="8">
        <v>3.5110000000000001</v>
      </c>
    </row>
    <row r="105" spans="1:3" x14ac:dyDescent="0.15">
      <c r="A105" s="1">
        <v>102</v>
      </c>
      <c r="B105" s="5">
        <v>3160102389</v>
      </c>
      <c r="C105" s="5">
        <v>3.4939999999999998</v>
      </c>
    </row>
    <row r="106" spans="1:3" x14ac:dyDescent="0.15">
      <c r="A106" s="1">
        <v>103</v>
      </c>
      <c r="B106" s="5">
        <v>3160104883</v>
      </c>
      <c r="C106" s="5">
        <v>3.4939999999999998</v>
      </c>
    </row>
    <row r="107" spans="1:3" x14ac:dyDescent="0.15">
      <c r="A107" s="1">
        <v>104</v>
      </c>
      <c r="B107" s="5">
        <v>3160102316</v>
      </c>
      <c r="C107" s="5">
        <v>3.4740000000000002</v>
      </c>
    </row>
    <row r="108" spans="1:3" x14ac:dyDescent="0.15">
      <c r="A108" s="1">
        <v>105</v>
      </c>
      <c r="B108" s="5">
        <v>3160102491</v>
      </c>
      <c r="C108" s="5">
        <v>3.4719999999999995</v>
      </c>
    </row>
    <row r="109" spans="1:3" x14ac:dyDescent="0.15">
      <c r="A109" s="10">
        <v>106</v>
      </c>
      <c r="B109" s="8">
        <v>3160101398</v>
      </c>
      <c r="C109" s="8">
        <v>3.4379999999999997</v>
      </c>
    </row>
    <row r="110" spans="1:3" x14ac:dyDescent="0.15">
      <c r="A110" s="1">
        <v>107</v>
      </c>
      <c r="B110" s="5">
        <v>3160101842</v>
      </c>
      <c r="C110" s="5">
        <v>3.4349999999999996</v>
      </c>
    </row>
    <row r="111" spans="1:3" x14ac:dyDescent="0.15">
      <c r="A111" s="1">
        <v>108</v>
      </c>
      <c r="B111" s="5">
        <v>3160102326</v>
      </c>
      <c r="C111" s="5">
        <v>3.3969999999999998</v>
      </c>
    </row>
    <row r="112" spans="1:3" x14ac:dyDescent="0.15">
      <c r="A112" s="1">
        <v>109</v>
      </c>
      <c r="B112" s="5">
        <v>3160105824</v>
      </c>
      <c r="C112" s="5">
        <v>3.3849999999999998</v>
      </c>
    </row>
    <row r="113" spans="1:3" x14ac:dyDescent="0.15">
      <c r="A113" s="1">
        <v>110</v>
      </c>
      <c r="B113" s="5">
        <v>3160102354</v>
      </c>
      <c r="C113" s="5">
        <v>3.3499999999999996</v>
      </c>
    </row>
    <row r="114" spans="1:3" x14ac:dyDescent="0.15">
      <c r="A114" s="1">
        <v>111</v>
      </c>
      <c r="B114" s="5">
        <v>3160102323</v>
      </c>
      <c r="C114" s="5">
        <v>3.3479999999999999</v>
      </c>
    </row>
    <row r="115" spans="1:3" x14ac:dyDescent="0.15">
      <c r="A115" s="1">
        <v>112</v>
      </c>
      <c r="B115" s="5">
        <v>3160105509</v>
      </c>
      <c r="C115" s="5">
        <v>3.3079999999999998</v>
      </c>
    </row>
    <row r="116" spans="1:3" x14ac:dyDescent="0.15">
      <c r="A116" s="1">
        <v>113</v>
      </c>
      <c r="B116" s="5">
        <v>3160101137</v>
      </c>
      <c r="C116" s="5">
        <v>3.28</v>
      </c>
    </row>
    <row r="117" spans="1:3" x14ac:dyDescent="0.15">
      <c r="A117" s="1">
        <v>114</v>
      </c>
      <c r="B117" s="5">
        <v>3160102441</v>
      </c>
      <c r="C117" s="5">
        <v>3.2399999999999998</v>
      </c>
    </row>
    <row r="118" spans="1:3" x14ac:dyDescent="0.15">
      <c r="A118" s="1">
        <v>115</v>
      </c>
      <c r="B118" s="5">
        <v>3160105108</v>
      </c>
      <c r="C118" s="5">
        <v>3.2019999999999995</v>
      </c>
    </row>
    <row r="119" spans="1:3" x14ac:dyDescent="0.15">
      <c r="A119" s="1">
        <v>116</v>
      </c>
      <c r="B119" s="5">
        <v>3160102279</v>
      </c>
      <c r="C119" s="5">
        <v>3.1920000000000002</v>
      </c>
    </row>
    <row r="120" spans="1:3" x14ac:dyDescent="0.15">
      <c r="A120" s="1">
        <v>117</v>
      </c>
      <c r="B120" s="5">
        <v>3160102440</v>
      </c>
      <c r="C120" s="5">
        <v>3.0919999999999996</v>
      </c>
    </row>
    <row r="121" spans="1:3" x14ac:dyDescent="0.15">
      <c r="A121" s="1">
        <v>118</v>
      </c>
      <c r="B121" s="5">
        <v>3160102447</v>
      </c>
      <c r="C121" s="5">
        <v>3.0909999999999993</v>
      </c>
    </row>
    <row r="122" spans="1:3" x14ac:dyDescent="0.15">
      <c r="A122" s="1">
        <v>119</v>
      </c>
      <c r="B122" s="5">
        <v>3160102236</v>
      </c>
      <c r="C122" s="5">
        <v>3.0759999999999996</v>
      </c>
    </row>
    <row r="123" spans="1:3" x14ac:dyDescent="0.15">
      <c r="A123" s="1">
        <v>120</v>
      </c>
      <c r="B123" s="5">
        <v>3160104182</v>
      </c>
      <c r="C123" s="5">
        <v>3.0469999999999997</v>
      </c>
    </row>
    <row r="124" spans="1:3" x14ac:dyDescent="0.15">
      <c r="A124" s="1">
        <v>121</v>
      </c>
      <c r="B124" s="5">
        <v>3160104439</v>
      </c>
      <c r="C124" s="5">
        <v>2.976</v>
      </c>
    </row>
    <row r="125" spans="1:3" x14ac:dyDescent="0.15">
      <c r="A125" s="1">
        <v>122</v>
      </c>
      <c r="B125" s="5">
        <v>3160102375</v>
      </c>
      <c r="C125" s="5">
        <v>2.9740000000000002</v>
      </c>
    </row>
    <row r="126" spans="1:3" x14ac:dyDescent="0.15">
      <c r="A126" s="1">
        <v>123</v>
      </c>
      <c r="B126" s="5">
        <v>3160104891</v>
      </c>
      <c r="C126" s="5">
        <v>2.9450000000000003</v>
      </c>
    </row>
    <row r="127" spans="1:3" x14ac:dyDescent="0.15">
      <c r="A127" s="1">
        <v>124</v>
      </c>
      <c r="B127" s="5">
        <v>3160102460</v>
      </c>
      <c r="C127" s="5">
        <v>2.944</v>
      </c>
    </row>
    <row r="128" spans="1:3" x14ac:dyDescent="0.15">
      <c r="A128" s="1">
        <v>125</v>
      </c>
      <c r="B128" s="5">
        <v>3160104208</v>
      </c>
      <c r="C128" s="5">
        <v>2.9170000000000003</v>
      </c>
    </row>
    <row r="129" spans="1:3" x14ac:dyDescent="0.15">
      <c r="A129" s="1">
        <v>126</v>
      </c>
      <c r="B129" s="5">
        <v>3160104314</v>
      </c>
      <c r="C129" s="5">
        <v>2.9169999999999998</v>
      </c>
    </row>
    <row r="130" spans="1:3" x14ac:dyDescent="0.15">
      <c r="A130" s="1">
        <v>127</v>
      </c>
      <c r="B130" s="5">
        <v>3160104312</v>
      </c>
      <c r="C130" s="5">
        <v>2.9159999999999999</v>
      </c>
    </row>
    <row r="131" spans="1:3" x14ac:dyDescent="0.15">
      <c r="A131" s="1">
        <v>128</v>
      </c>
      <c r="B131" s="5">
        <v>3160102383</v>
      </c>
      <c r="C131" s="5">
        <v>2.915</v>
      </c>
    </row>
    <row r="132" spans="1:3" x14ac:dyDescent="0.15">
      <c r="A132" s="1">
        <v>129</v>
      </c>
      <c r="B132" s="5">
        <v>3160104797</v>
      </c>
      <c r="C132" s="5">
        <v>2.8129999999999997</v>
      </c>
    </row>
    <row r="133" spans="1:3" x14ac:dyDescent="0.15">
      <c r="A133" s="1">
        <v>130</v>
      </c>
      <c r="B133" s="5">
        <v>3160105662</v>
      </c>
      <c r="C133" s="5">
        <v>2.7839999999999998</v>
      </c>
    </row>
    <row r="134" spans="1:3" x14ac:dyDescent="0.15">
      <c r="A134" s="1">
        <v>131</v>
      </c>
      <c r="B134" s="5">
        <v>3160102563</v>
      </c>
      <c r="C134" s="5">
        <v>2.7429999999999999</v>
      </c>
    </row>
    <row r="135" spans="1:3" x14ac:dyDescent="0.15">
      <c r="A135" s="1">
        <v>132</v>
      </c>
      <c r="B135" s="5">
        <v>3160105690</v>
      </c>
      <c r="C135" s="5">
        <v>2.6589999999999998</v>
      </c>
    </row>
    <row r="136" spans="1:3" x14ac:dyDescent="0.15">
      <c r="A136" s="1">
        <v>133</v>
      </c>
      <c r="B136" s="5">
        <v>3160102167</v>
      </c>
      <c r="C136" s="5">
        <v>2.6069999999999998</v>
      </c>
    </row>
    <row r="137" spans="1:3" x14ac:dyDescent="0.15">
      <c r="A137" s="1">
        <v>134</v>
      </c>
      <c r="B137" s="5">
        <v>3160102439</v>
      </c>
      <c r="C137" s="5">
        <v>2.5419999999999998</v>
      </c>
    </row>
    <row r="138" spans="1:3" x14ac:dyDescent="0.15">
      <c r="A138" s="1">
        <v>135</v>
      </c>
      <c r="B138" s="5">
        <v>3160102320</v>
      </c>
      <c r="C138" s="5">
        <v>2.5229999999999997</v>
      </c>
    </row>
    <row r="139" spans="1:3" x14ac:dyDescent="0.15">
      <c r="A139" s="1">
        <v>136</v>
      </c>
      <c r="B139" s="5">
        <v>3160105040</v>
      </c>
      <c r="C139" s="5">
        <v>2.4089999999999998</v>
      </c>
    </row>
    <row r="140" spans="1:3" x14ac:dyDescent="0.15">
      <c r="A140" s="1">
        <v>137</v>
      </c>
      <c r="B140" s="5">
        <v>3160102481</v>
      </c>
      <c r="C140" s="5">
        <v>1.8359999999999999</v>
      </c>
    </row>
    <row r="141" spans="1:3" x14ac:dyDescent="0.15">
      <c r="A141" s="1">
        <v>138</v>
      </c>
      <c r="B141" s="5">
        <v>3160104933</v>
      </c>
      <c r="C141" s="5">
        <v>1.5829999999999997</v>
      </c>
    </row>
    <row r="142" spans="1:3" x14ac:dyDescent="0.15">
      <c r="A142" s="1">
        <v>139</v>
      </c>
      <c r="B142" s="5">
        <v>3160101325</v>
      </c>
      <c r="C142" s="5">
        <v>1.5759999999999998</v>
      </c>
    </row>
    <row r="143" spans="1:3" x14ac:dyDescent="0.15">
      <c r="A143" s="1">
        <v>140</v>
      </c>
      <c r="B143" s="5">
        <v>3160103969</v>
      </c>
      <c r="C143" s="5">
        <v>1.4899999999999998</v>
      </c>
    </row>
    <row r="144" spans="1:3" x14ac:dyDescent="0.15">
      <c r="A144" s="1">
        <v>141</v>
      </c>
      <c r="B144" s="5">
        <v>3160103960</v>
      </c>
      <c r="C144" s="5">
        <v>1.3420000000000001</v>
      </c>
    </row>
  </sheetData>
  <sortState ref="A4:D144">
    <sortCondition descending="1" ref="C4:C144"/>
  </sortState>
  <mergeCells count="1">
    <mergeCell ref="A1:C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4"/>
  <sheetViews>
    <sheetView tabSelected="1" workbookViewId="0">
      <selection activeCell="C3" sqref="C1:C1048576"/>
    </sheetView>
  </sheetViews>
  <sheetFormatPr defaultRowHeight="13.5" x14ac:dyDescent="0.15"/>
  <cols>
    <col min="1" max="1" width="24.625" style="11" customWidth="1"/>
    <col min="2" max="3" width="24.625" style="6" customWidth="1"/>
  </cols>
  <sheetData>
    <row r="1" spans="1:3" x14ac:dyDescent="0.15">
      <c r="A1" s="12" t="s">
        <v>138</v>
      </c>
      <c r="B1" s="13"/>
      <c r="C1" s="13"/>
    </row>
    <row r="2" spans="1:3" x14ac:dyDescent="0.15">
      <c r="A2" s="14"/>
      <c r="B2" s="14"/>
      <c r="C2" s="14"/>
    </row>
    <row r="3" spans="1:3" x14ac:dyDescent="0.15">
      <c r="A3" s="1" t="s">
        <v>137</v>
      </c>
      <c r="B3" s="1" t="s">
        <v>0</v>
      </c>
      <c r="C3" s="4" t="s">
        <v>134</v>
      </c>
    </row>
    <row r="4" spans="1:3" x14ac:dyDescent="0.15">
      <c r="A4" s="8">
        <v>1</v>
      </c>
      <c r="B4" s="8">
        <v>3160103989</v>
      </c>
      <c r="C4" s="9">
        <v>4.7889999999999997</v>
      </c>
    </row>
    <row r="5" spans="1:3" x14ac:dyDescent="0.15">
      <c r="A5" s="5">
        <v>2</v>
      </c>
      <c r="B5" s="5">
        <v>3160102260</v>
      </c>
      <c r="C5" s="3">
        <v>4.7069999999999999</v>
      </c>
    </row>
    <row r="6" spans="1:3" x14ac:dyDescent="0.15">
      <c r="A6" s="5">
        <v>3</v>
      </c>
      <c r="B6" s="5">
        <v>3160102259</v>
      </c>
      <c r="C6" s="3">
        <v>4.6500000000000004</v>
      </c>
    </row>
    <row r="7" spans="1:3" x14ac:dyDescent="0.15">
      <c r="A7" s="8">
        <v>4</v>
      </c>
      <c r="B7" s="8">
        <v>3160105272</v>
      </c>
      <c r="C7" s="9">
        <v>4.6280000000000001</v>
      </c>
    </row>
    <row r="8" spans="1:3" x14ac:dyDescent="0.15">
      <c r="A8" s="5">
        <v>5</v>
      </c>
      <c r="B8" s="5">
        <v>3160103829</v>
      </c>
      <c r="C8" s="3">
        <v>4.6129999999999995</v>
      </c>
    </row>
    <row r="9" spans="1:3" x14ac:dyDescent="0.15">
      <c r="A9" s="5">
        <v>6</v>
      </c>
      <c r="B9" s="5">
        <v>3160101289</v>
      </c>
      <c r="C9" s="3">
        <v>4.6099999999999994</v>
      </c>
    </row>
    <row r="10" spans="1:3" x14ac:dyDescent="0.15">
      <c r="A10" s="5">
        <v>7</v>
      </c>
      <c r="B10" s="5">
        <v>3160104611</v>
      </c>
      <c r="C10" s="3">
        <v>4.6020000000000003</v>
      </c>
    </row>
    <row r="11" spans="1:3" x14ac:dyDescent="0.15">
      <c r="A11" s="5">
        <v>8</v>
      </c>
      <c r="B11" s="5">
        <v>3160103956</v>
      </c>
      <c r="C11" s="3">
        <v>4.577</v>
      </c>
    </row>
    <row r="12" spans="1:3" x14ac:dyDescent="0.15">
      <c r="A12" s="5">
        <v>9</v>
      </c>
      <c r="B12" s="5">
        <v>3160104448</v>
      </c>
      <c r="C12" s="3">
        <v>4.5299999999999994</v>
      </c>
    </row>
    <row r="13" spans="1:3" x14ac:dyDescent="0.15">
      <c r="A13" s="5">
        <v>10</v>
      </c>
      <c r="B13" s="5">
        <v>3160104890</v>
      </c>
      <c r="C13" s="3">
        <v>4.5289999999999999</v>
      </c>
    </row>
    <row r="14" spans="1:3" x14ac:dyDescent="0.15">
      <c r="A14" s="5">
        <v>11</v>
      </c>
      <c r="B14" s="5">
        <v>3160103967</v>
      </c>
      <c r="C14" s="3">
        <v>4.5279999999999996</v>
      </c>
    </row>
    <row r="15" spans="1:3" x14ac:dyDescent="0.15">
      <c r="A15" s="5">
        <v>12</v>
      </c>
      <c r="B15" s="5">
        <v>3160102330</v>
      </c>
      <c r="C15" s="3">
        <v>4.5</v>
      </c>
    </row>
    <row r="16" spans="1:3" x14ac:dyDescent="0.15">
      <c r="A16" s="5">
        <v>13</v>
      </c>
      <c r="B16" s="5">
        <v>3160104998</v>
      </c>
      <c r="C16" s="3">
        <v>4.4879999999999995</v>
      </c>
    </row>
    <row r="17" spans="1:3" x14ac:dyDescent="0.15">
      <c r="A17" s="5">
        <v>14</v>
      </c>
      <c r="B17" s="5">
        <v>3160102429</v>
      </c>
      <c r="C17" s="3">
        <v>4.4800000000000004</v>
      </c>
    </row>
    <row r="18" spans="1:3" x14ac:dyDescent="0.15">
      <c r="A18" s="5">
        <v>15</v>
      </c>
      <c r="B18" s="5">
        <v>3160104677</v>
      </c>
      <c r="C18" s="3">
        <v>4.47</v>
      </c>
    </row>
    <row r="19" spans="1:3" x14ac:dyDescent="0.15">
      <c r="A19" s="5">
        <v>16</v>
      </c>
      <c r="B19" s="5">
        <v>3160105271</v>
      </c>
      <c r="C19" s="3">
        <v>4.4589999999999996</v>
      </c>
    </row>
    <row r="20" spans="1:3" x14ac:dyDescent="0.15">
      <c r="A20" s="5">
        <v>17</v>
      </c>
      <c r="B20" s="5">
        <v>3160103972</v>
      </c>
      <c r="C20" s="3">
        <v>4.444</v>
      </c>
    </row>
    <row r="21" spans="1:3" x14ac:dyDescent="0.15">
      <c r="A21" s="5">
        <v>18</v>
      </c>
      <c r="B21" s="5">
        <v>3160104883</v>
      </c>
      <c r="C21" s="3">
        <v>4.4429999999999996</v>
      </c>
    </row>
    <row r="22" spans="1:3" x14ac:dyDescent="0.15">
      <c r="A22" s="5">
        <v>19</v>
      </c>
      <c r="B22" s="5">
        <v>3160102204</v>
      </c>
      <c r="C22" s="3">
        <v>4.4400000000000004</v>
      </c>
    </row>
    <row r="23" spans="1:3" x14ac:dyDescent="0.15">
      <c r="A23" s="8">
        <v>20</v>
      </c>
      <c r="B23" s="8">
        <v>3160105472</v>
      </c>
      <c r="C23" s="9">
        <v>4.4389999999999992</v>
      </c>
    </row>
    <row r="24" spans="1:3" x14ac:dyDescent="0.15">
      <c r="A24" s="8">
        <v>21</v>
      </c>
      <c r="B24" s="8">
        <v>3160101761</v>
      </c>
      <c r="C24" s="9">
        <v>4.4249999999999998</v>
      </c>
    </row>
    <row r="25" spans="1:3" x14ac:dyDescent="0.15">
      <c r="A25" s="5">
        <v>22</v>
      </c>
      <c r="B25" s="5">
        <v>3160101278</v>
      </c>
      <c r="C25" s="3">
        <v>4.4239999999999995</v>
      </c>
    </row>
    <row r="26" spans="1:3" x14ac:dyDescent="0.15">
      <c r="A26" s="5">
        <v>23</v>
      </c>
      <c r="B26" s="5">
        <v>3160102266</v>
      </c>
      <c r="C26" s="3">
        <v>4.42</v>
      </c>
    </row>
    <row r="27" spans="1:3" x14ac:dyDescent="0.15">
      <c r="A27" s="5">
        <v>24</v>
      </c>
      <c r="B27" s="5">
        <v>3160102289</v>
      </c>
      <c r="C27" s="3">
        <v>4.41</v>
      </c>
    </row>
    <row r="28" spans="1:3" x14ac:dyDescent="0.15">
      <c r="A28" s="5">
        <v>25</v>
      </c>
      <c r="B28" s="5">
        <v>3160103839</v>
      </c>
      <c r="C28" s="3">
        <v>4.3929999999999998</v>
      </c>
    </row>
    <row r="29" spans="1:3" x14ac:dyDescent="0.15">
      <c r="A29" s="5">
        <v>26</v>
      </c>
      <c r="B29" s="5">
        <v>3160104926</v>
      </c>
      <c r="C29" s="3">
        <v>4.3919999999999995</v>
      </c>
    </row>
    <row r="30" spans="1:3" x14ac:dyDescent="0.15">
      <c r="A30" s="5">
        <v>27</v>
      </c>
      <c r="B30" s="5">
        <v>3160101842</v>
      </c>
      <c r="C30" s="3">
        <v>4.3839999999999995</v>
      </c>
    </row>
    <row r="31" spans="1:3" x14ac:dyDescent="0.15">
      <c r="A31" s="5">
        <v>28</v>
      </c>
      <c r="B31" s="5">
        <v>3160101139</v>
      </c>
      <c r="C31" s="3">
        <v>4.3699999999999992</v>
      </c>
    </row>
    <row r="32" spans="1:3" x14ac:dyDescent="0.15">
      <c r="A32" s="5">
        <v>29</v>
      </c>
      <c r="B32" s="5">
        <v>3160102980</v>
      </c>
      <c r="C32" s="3">
        <v>4.3549999999999995</v>
      </c>
    </row>
    <row r="33" spans="1:3" x14ac:dyDescent="0.15">
      <c r="A33" s="5">
        <v>30</v>
      </c>
      <c r="B33" s="5">
        <v>3160105111</v>
      </c>
      <c r="C33" s="3">
        <v>4.3499999999999996</v>
      </c>
    </row>
    <row r="34" spans="1:3" x14ac:dyDescent="0.15">
      <c r="A34" s="5">
        <v>31</v>
      </c>
      <c r="B34" s="5">
        <v>3160102365</v>
      </c>
      <c r="C34" s="3">
        <v>4.34</v>
      </c>
    </row>
    <row r="35" spans="1:3" x14ac:dyDescent="0.15">
      <c r="A35" s="8">
        <v>32</v>
      </c>
      <c r="B35" s="8">
        <v>3160104027</v>
      </c>
      <c r="C35" s="9">
        <v>4.34</v>
      </c>
    </row>
    <row r="36" spans="1:3" x14ac:dyDescent="0.15">
      <c r="A36" s="8">
        <v>33</v>
      </c>
      <c r="B36" s="8">
        <v>3160104516</v>
      </c>
      <c r="C36" s="9">
        <v>4.33</v>
      </c>
    </row>
    <row r="37" spans="1:3" x14ac:dyDescent="0.15">
      <c r="A37" s="5">
        <v>34</v>
      </c>
      <c r="B37" s="5">
        <v>3160102466</v>
      </c>
      <c r="C37" s="3">
        <v>4.32</v>
      </c>
    </row>
    <row r="38" spans="1:3" x14ac:dyDescent="0.15">
      <c r="A38" s="5">
        <v>35</v>
      </c>
      <c r="B38" s="5">
        <v>3160105468</v>
      </c>
      <c r="C38" s="3">
        <v>4.3089999999999993</v>
      </c>
    </row>
    <row r="39" spans="1:3" x14ac:dyDescent="0.15">
      <c r="A39" s="8">
        <v>36</v>
      </c>
      <c r="B39" s="8">
        <v>3160101438</v>
      </c>
      <c r="C39" s="9">
        <v>4.3049999999999997</v>
      </c>
    </row>
    <row r="40" spans="1:3" x14ac:dyDescent="0.15">
      <c r="A40" s="5">
        <v>37</v>
      </c>
      <c r="B40" s="5">
        <v>3160103786</v>
      </c>
      <c r="C40" s="3">
        <v>4.2930000000000001</v>
      </c>
    </row>
    <row r="41" spans="1:3" x14ac:dyDescent="0.15">
      <c r="A41" s="5">
        <v>38</v>
      </c>
      <c r="B41" s="5">
        <v>3160102211</v>
      </c>
      <c r="C41" s="3">
        <v>4.2899999999999991</v>
      </c>
    </row>
    <row r="42" spans="1:3" x14ac:dyDescent="0.15">
      <c r="A42" s="5">
        <v>39</v>
      </c>
      <c r="B42" s="5">
        <v>3160105112</v>
      </c>
      <c r="C42" s="3">
        <v>4.2889999999999997</v>
      </c>
    </row>
    <row r="43" spans="1:3" x14ac:dyDescent="0.15">
      <c r="A43" s="8">
        <v>40</v>
      </c>
      <c r="B43" s="8">
        <v>3160102795</v>
      </c>
      <c r="C43" s="9">
        <v>4.2849999999999993</v>
      </c>
    </row>
    <row r="44" spans="1:3" x14ac:dyDescent="0.15">
      <c r="A44" s="5">
        <v>41</v>
      </c>
      <c r="B44" s="5">
        <v>3160102221</v>
      </c>
      <c r="C44" s="3">
        <v>4.2829999999999995</v>
      </c>
    </row>
    <row r="45" spans="1:3" x14ac:dyDescent="0.15">
      <c r="A45" s="5">
        <v>42</v>
      </c>
      <c r="B45" s="5">
        <v>3160101252</v>
      </c>
      <c r="C45" s="3">
        <v>4.2709999999999999</v>
      </c>
    </row>
    <row r="46" spans="1:3" x14ac:dyDescent="0.15">
      <c r="A46" s="5">
        <v>43</v>
      </c>
      <c r="B46" s="5">
        <v>3160104322</v>
      </c>
      <c r="C46" s="3">
        <v>4.26</v>
      </c>
    </row>
    <row r="47" spans="1:3" x14ac:dyDescent="0.15">
      <c r="A47" s="5">
        <v>44</v>
      </c>
      <c r="B47" s="5">
        <v>3160101601</v>
      </c>
      <c r="C47" s="3">
        <v>4.25</v>
      </c>
    </row>
    <row r="48" spans="1:3" x14ac:dyDescent="0.15">
      <c r="A48" s="5">
        <v>45</v>
      </c>
      <c r="B48" s="5">
        <v>3160102416</v>
      </c>
      <c r="C48" s="3">
        <v>4.24</v>
      </c>
    </row>
    <row r="49" spans="1:3" x14ac:dyDescent="0.15">
      <c r="A49" s="5">
        <v>46</v>
      </c>
      <c r="B49" s="5">
        <v>3160105273</v>
      </c>
      <c r="C49" s="3">
        <v>4.24</v>
      </c>
    </row>
    <row r="50" spans="1:3" x14ac:dyDescent="0.15">
      <c r="A50" s="5">
        <v>47</v>
      </c>
      <c r="B50" s="5">
        <v>3160101026</v>
      </c>
      <c r="C50" s="3">
        <v>4.2300000000000004</v>
      </c>
    </row>
    <row r="51" spans="1:3" x14ac:dyDescent="0.15">
      <c r="A51" s="5">
        <v>48</v>
      </c>
      <c r="B51" s="5">
        <v>3160102438</v>
      </c>
      <c r="C51" s="3">
        <v>4.22</v>
      </c>
    </row>
    <row r="52" spans="1:3" x14ac:dyDescent="0.15">
      <c r="A52" s="5">
        <v>49</v>
      </c>
      <c r="B52" s="5">
        <v>3160103143</v>
      </c>
      <c r="C52" s="3">
        <v>4.2139999999999995</v>
      </c>
    </row>
    <row r="53" spans="1:3" x14ac:dyDescent="0.15">
      <c r="A53" s="5">
        <v>50</v>
      </c>
      <c r="B53" s="5">
        <v>3160101599</v>
      </c>
      <c r="C53" s="3">
        <v>4.2099999999999991</v>
      </c>
    </row>
    <row r="54" spans="1:3" x14ac:dyDescent="0.15">
      <c r="A54" s="5">
        <v>51</v>
      </c>
      <c r="B54" s="5">
        <v>3160101155</v>
      </c>
      <c r="C54" s="3">
        <v>4.2</v>
      </c>
    </row>
    <row r="55" spans="1:3" x14ac:dyDescent="0.15">
      <c r="A55" s="5">
        <v>52</v>
      </c>
      <c r="B55" s="5">
        <v>3160104029</v>
      </c>
      <c r="C55" s="3">
        <v>4.2</v>
      </c>
    </row>
    <row r="56" spans="1:3" x14ac:dyDescent="0.15">
      <c r="A56" s="5">
        <v>53</v>
      </c>
      <c r="B56" s="5">
        <v>3160102492</v>
      </c>
      <c r="C56" s="3">
        <v>4.1900000000000004</v>
      </c>
    </row>
    <row r="57" spans="1:3" x14ac:dyDescent="0.15">
      <c r="A57" s="5">
        <v>54</v>
      </c>
      <c r="B57" s="5">
        <v>3160102449</v>
      </c>
      <c r="C57" s="3">
        <v>4.16</v>
      </c>
    </row>
    <row r="58" spans="1:3" x14ac:dyDescent="0.15">
      <c r="A58" s="8">
        <v>55</v>
      </c>
      <c r="B58" s="8">
        <v>3160104812</v>
      </c>
      <c r="C58" s="9">
        <v>4.1539999999999999</v>
      </c>
    </row>
    <row r="59" spans="1:3" x14ac:dyDescent="0.15">
      <c r="A59" s="5">
        <v>56</v>
      </c>
      <c r="B59" s="5">
        <v>3160104438</v>
      </c>
      <c r="C59" s="3">
        <v>4.1259999999999994</v>
      </c>
    </row>
    <row r="60" spans="1:3" x14ac:dyDescent="0.15">
      <c r="A60" s="8">
        <v>57</v>
      </c>
      <c r="B60" s="8">
        <v>3160101603</v>
      </c>
      <c r="C60" s="9">
        <v>4.12</v>
      </c>
    </row>
    <row r="61" spans="1:3" x14ac:dyDescent="0.15">
      <c r="A61" s="5">
        <v>58</v>
      </c>
      <c r="B61" s="5">
        <v>3160101848</v>
      </c>
      <c r="C61" s="3">
        <v>4.1079999999999997</v>
      </c>
    </row>
    <row r="62" spans="1:3" x14ac:dyDescent="0.15">
      <c r="A62" s="5">
        <v>59</v>
      </c>
      <c r="B62" s="5">
        <v>3160103171</v>
      </c>
      <c r="C62" s="3">
        <v>4.0940000000000003</v>
      </c>
    </row>
    <row r="63" spans="1:3" x14ac:dyDescent="0.15">
      <c r="A63" s="5">
        <v>60</v>
      </c>
      <c r="B63" s="5">
        <v>3160102476</v>
      </c>
      <c r="C63" s="3">
        <v>4.0910000000000002</v>
      </c>
    </row>
    <row r="64" spans="1:3" x14ac:dyDescent="0.15">
      <c r="A64" s="5">
        <v>61</v>
      </c>
      <c r="B64" s="5">
        <v>3160105368</v>
      </c>
      <c r="C64" s="3">
        <v>4.08</v>
      </c>
    </row>
    <row r="65" spans="1:3" x14ac:dyDescent="0.15">
      <c r="A65" s="8">
        <v>62</v>
      </c>
      <c r="B65" s="8">
        <v>3160105488</v>
      </c>
      <c r="C65" s="9">
        <v>4.08</v>
      </c>
    </row>
    <row r="66" spans="1:3" x14ac:dyDescent="0.15">
      <c r="A66" s="5">
        <v>63</v>
      </c>
      <c r="B66" s="5">
        <v>3160104366</v>
      </c>
      <c r="C66" s="3">
        <v>4.0739999999999998</v>
      </c>
    </row>
    <row r="67" spans="1:3" x14ac:dyDescent="0.15">
      <c r="A67" s="5">
        <v>64</v>
      </c>
      <c r="B67" s="5">
        <v>3160102354</v>
      </c>
      <c r="C67" s="3">
        <v>4.07</v>
      </c>
    </row>
    <row r="68" spans="1:3" x14ac:dyDescent="0.15">
      <c r="A68" s="5">
        <v>65</v>
      </c>
      <c r="B68" s="5">
        <v>3160102993</v>
      </c>
      <c r="C68" s="3">
        <v>4.0589999999999993</v>
      </c>
    </row>
    <row r="69" spans="1:3" x14ac:dyDescent="0.15">
      <c r="A69" s="5">
        <v>66</v>
      </c>
      <c r="B69" s="5">
        <v>3160102280</v>
      </c>
      <c r="C69" s="3">
        <v>4.04</v>
      </c>
    </row>
    <row r="70" spans="1:3" x14ac:dyDescent="0.15">
      <c r="A70" s="5">
        <v>67</v>
      </c>
      <c r="B70" s="5">
        <v>3160104428</v>
      </c>
      <c r="C70" s="3">
        <v>4.0330000000000004</v>
      </c>
    </row>
    <row r="71" spans="1:3" x14ac:dyDescent="0.15">
      <c r="A71" s="8">
        <v>68</v>
      </c>
      <c r="B71" s="8">
        <v>3160103959</v>
      </c>
      <c r="C71" s="9">
        <v>4.03</v>
      </c>
    </row>
    <row r="72" spans="1:3" x14ac:dyDescent="0.15">
      <c r="A72" s="5">
        <v>69</v>
      </c>
      <c r="B72" s="5">
        <v>3160102249</v>
      </c>
      <c r="C72" s="3">
        <v>4.0249999999999995</v>
      </c>
    </row>
    <row r="73" spans="1:3" x14ac:dyDescent="0.15">
      <c r="A73" s="5">
        <v>70</v>
      </c>
      <c r="B73" s="5">
        <v>3160104796</v>
      </c>
      <c r="C73" s="3">
        <v>4.0229999999999997</v>
      </c>
    </row>
    <row r="74" spans="1:3" x14ac:dyDescent="0.15">
      <c r="A74" s="8">
        <v>71</v>
      </c>
      <c r="B74" s="8">
        <v>3160104051</v>
      </c>
      <c r="C74" s="9">
        <v>4.01</v>
      </c>
    </row>
    <row r="75" spans="1:3" x14ac:dyDescent="0.15">
      <c r="A75" s="5">
        <v>72</v>
      </c>
      <c r="B75" s="5">
        <v>3160104435</v>
      </c>
      <c r="C75" s="3">
        <v>4.0030000000000001</v>
      </c>
    </row>
    <row r="76" spans="1:3" x14ac:dyDescent="0.15">
      <c r="A76" s="8">
        <v>73</v>
      </c>
      <c r="B76" s="8">
        <v>3160101600</v>
      </c>
      <c r="C76" s="9">
        <v>3.9909999999999997</v>
      </c>
    </row>
    <row r="77" spans="1:3" x14ac:dyDescent="0.15">
      <c r="A77" s="5">
        <v>74</v>
      </c>
      <c r="B77" s="5">
        <v>3160103104</v>
      </c>
      <c r="C77" s="3">
        <v>3.98</v>
      </c>
    </row>
    <row r="78" spans="1:3" x14ac:dyDescent="0.15">
      <c r="A78" s="5">
        <v>75</v>
      </c>
      <c r="B78" s="5">
        <v>3160102208</v>
      </c>
      <c r="C78" s="3">
        <v>3.95</v>
      </c>
    </row>
    <row r="79" spans="1:3" x14ac:dyDescent="0.15">
      <c r="A79" s="8">
        <v>76</v>
      </c>
      <c r="B79" s="8">
        <v>3160101314</v>
      </c>
      <c r="C79" s="9">
        <v>3.9479999999999995</v>
      </c>
    </row>
    <row r="80" spans="1:3" x14ac:dyDescent="0.15">
      <c r="A80" s="5">
        <v>77</v>
      </c>
      <c r="B80" s="5">
        <v>3160102202</v>
      </c>
      <c r="C80" s="3">
        <v>3.94</v>
      </c>
    </row>
    <row r="81" spans="1:3" x14ac:dyDescent="0.15">
      <c r="A81" s="5">
        <v>78</v>
      </c>
      <c r="B81" s="5">
        <v>3160106030</v>
      </c>
      <c r="C81" s="3">
        <v>3.9340000000000002</v>
      </c>
    </row>
    <row r="82" spans="1:3" x14ac:dyDescent="0.15">
      <c r="A82" s="8">
        <v>79</v>
      </c>
      <c r="B82" s="8">
        <v>3160104886</v>
      </c>
      <c r="C82" s="9">
        <v>3.9299999999999997</v>
      </c>
    </row>
    <row r="83" spans="1:3" x14ac:dyDescent="0.15">
      <c r="A83" s="5">
        <v>80</v>
      </c>
      <c r="B83" s="5">
        <v>3160102380</v>
      </c>
      <c r="C83" s="3">
        <v>3.9219999999999997</v>
      </c>
    </row>
    <row r="84" spans="1:3" x14ac:dyDescent="0.15">
      <c r="A84" s="5">
        <v>81</v>
      </c>
      <c r="B84" s="5">
        <v>3160102464</v>
      </c>
      <c r="C84" s="3">
        <v>3.92</v>
      </c>
    </row>
    <row r="85" spans="1:3" x14ac:dyDescent="0.15">
      <c r="A85" s="5">
        <v>82</v>
      </c>
      <c r="B85" s="5">
        <v>3160102353</v>
      </c>
      <c r="C85" s="3">
        <v>3.91</v>
      </c>
    </row>
    <row r="86" spans="1:3" x14ac:dyDescent="0.15">
      <c r="A86" s="8">
        <v>83</v>
      </c>
      <c r="B86" s="8">
        <v>3160103844</v>
      </c>
      <c r="C86" s="9">
        <v>3.91</v>
      </c>
    </row>
    <row r="87" spans="1:3" x14ac:dyDescent="0.15">
      <c r="A87" s="5">
        <v>84</v>
      </c>
      <c r="B87" s="5">
        <v>3160104182</v>
      </c>
      <c r="C87" s="3">
        <v>3.86</v>
      </c>
    </row>
    <row r="88" spans="1:3" x14ac:dyDescent="0.15">
      <c r="A88" s="8">
        <v>85</v>
      </c>
      <c r="B88" s="8">
        <v>3160102162</v>
      </c>
      <c r="C88" s="9">
        <v>3.8529999999999998</v>
      </c>
    </row>
    <row r="89" spans="1:3" x14ac:dyDescent="0.15">
      <c r="A89" s="5">
        <v>86</v>
      </c>
      <c r="B89" s="5">
        <v>3160100862</v>
      </c>
      <c r="C89" s="3">
        <v>3.8519999999999994</v>
      </c>
    </row>
    <row r="90" spans="1:3" x14ac:dyDescent="0.15">
      <c r="A90" s="5">
        <v>87</v>
      </c>
      <c r="B90" s="5">
        <v>3160104075</v>
      </c>
      <c r="C90" s="3">
        <v>3.84</v>
      </c>
    </row>
    <row r="91" spans="1:3" x14ac:dyDescent="0.15">
      <c r="A91" s="5">
        <v>88</v>
      </c>
      <c r="B91" s="5">
        <v>3160102316</v>
      </c>
      <c r="C91" s="3">
        <v>3.83</v>
      </c>
    </row>
    <row r="92" spans="1:3" x14ac:dyDescent="0.15">
      <c r="A92" s="5">
        <v>89</v>
      </c>
      <c r="B92" s="5">
        <v>3160102410</v>
      </c>
      <c r="C92" s="3">
        <v>3.823</v>
      </c>
    </row>
    <row r="93" spans="1:3" x14ac:dyDescent="0.15">
      <c r="A93" s="5">
        <v>90</v>
      </c>
      <c r="B93" s="5">
        <v>3160101767</v>
      </c>
      <c r="C93" s="3">
        <v>3.8119999999999994</v>
      </c>
    </row>
    <row r="94" spans="1:3" x14ac:dyDescent="0.15">
      <c r="A94" s="5">
        <v>91</v>
      </c>
      <c r="B94" s="5">
        <v>3160101137</v>
      </c>
      <c r="C94" s="3">
        <v>3.8</v>
      </c>
    </row>
    <row r="95" spans="1:3" x14ac:dyDescent="0.15">
      <c r="A95" s="5">
        <v>92</v>
      </c>
      <c r="B95" s="5">
        <v>3160103162</v>
      </c>
      <c r="C95" s="3">
        <v>3.7969999999999997</v>
      </c>
    </row>
    <row r="96" spans="1:3" x14ac:dyDescent="0.15">
      <c r="A96" s="5">
        <v>93</v>
      </c>
      <c r="B96" s="5">
        <v>3160104662</v>
      </c>
      <c r="C96" s="3">
        <v>3.782</v>
      </c>
    </row>
    <row r="97" spans="1:3" x14ac:dyDescent="0.15">
      <c r="A97" s="5">
        <v>94</v>
      </c>
      <c r="B97" s="5">
        <v>3160101602</v>
      </c>
      <c r="C97" s="3">
        <v>3.76</v>
      </c>
    </row>
    <row r="98" spans="1:3" x14ac:dyDescent="0.15">
      <c r="A98" s="8">
        <v>95</v>
      </c>
      <c r="B98" s="8">
        <v>3160104729</v>
      </c>
      <c r="C98" s="9">
        <v>3.75</v>
      </c>
    </row>
    <row r="99" spans="1:3" x14ac:dyDescent="0.15">
      <c r="A99" s="5">
        <v>96</v>
      </c>
      <c r="B99" s="5">
        <v>3160104375</v>
      </c>
      <c r="C99" s="3">
        <v>3.74</v>
      </c>
    </row>
    <row r="100" spans="1:3" x14ac:dyDescent="0.15">
      <c r="A100" s="5">
        <v>97</v>
      </c>
      <c r="B100" s="5">
        <v>3160102323</v>
      </c>
      <c r="C100" s="3">
        <v>3.71</v>
      </c>
    </row>
    <row r="101" spans="1:3" x14ac:dyDescent="0.15">
      <c r="A101" s="5">
        <v>98</v>
      </c>
      <c r="B101" s="5">
        <v>3160102491</v>
      </c>
      <c r="C101" s="3">
        <v>3.7</v>
      </c>
    </row>
    <row r="102" spans="1:3" x14ac:dyDescent="0.15">
      <c r="A102" s="5">
        <v>99</v>
      </c>
      <c r="B102" s="5">
        <v>3160102389</v>
      </c>
      <c r="C102" s="3">
        <v>3.68</v>
      </c>
    </row>
    <row r="103" spans="1:3" x14ac:dyDescent="0.15">
      <c r="A103" s="5">
        <v>100</v>
      </c>
      <c r="B103" s="5">
        <v>3160102563</v>
      </c>
      <c r="C103" s="3">
        <v>3.68</v>
      </c>
    </row>
    <row r="104" spans="1:3" x14ac:dyDescent="0.15">
      <c r="A104" s="5">
        <v>101</v>
      </c>
      <c r="B104" s="5">
        <v>3160102034</v>
      </c>
      <c r="C104" s="3">
        <v>3.665</v>
      </c>
    </row>
    <row r="105" spans="1:3" x14ac:dyDescent="0.15">
      <c r="A105" s="5">
        <v>102</v>
      </c>
      <c r="B105" s="5">
        <v>3160102360</v>
      </c>
      <c r="C105" s="3">
        <v>3.66</v>
      </c>
    </row>
    <row r="106" spans="1:3" x14ac:dyDescent="0.15">
      <c r="A106" s="8">
        <v>103</v>
      </c>
      <c r="B106" s="8">
        <v>3160104672</v>
      </c>
      <c r="C106" s="9">
        <v>3.64</v>
      </c>
    </row>
    <row r="107" spans="1:3" x14ac:dyDescent="0.15">
      <c r="A107" s="5">
        <v>104</v>
      </c>
      <c r="B107" s="5">
        <v>3160105108</v>
      </c>
      <c r="C107" s="3">
        <v>3.6070000000000002</v>
      </c>
    </row>
    <row r="108" spans="1:3" x14ac:dyDescent="0.15">
      <c r="A108" s="8">
        <v>105</v>
      </c>
      <c r="B108" s="8">
        <v>3160103836</v>
      </c>
      <c r="C108" s="9">
        <v>3.6059999999999999</v>
      </c>
    </row>
    <row r="109" spans="1:3" x14ac:dyDescent="0.15">
      <c r="A109" s="5">
        <v>106</v>
      </c>
      <c r="B109" s="5">
        <v>3160104218</v>
      </c>
      <c r="C109" s="3">
        <v>3.59</v>
      </c>
    </row>
    <row r="110" spans="1:3" x14ac:dyDescent="0.15">
      <c r="A110" s="5">
        <v>107</v>
      </c>
      <c r="B110" s="5">
        <v>3160102263</v>
      </c>
      <c r="C110" s="3">
        <v>3.54</v>
      </c>
    </row>
    <row r="111" spans="1:3" x14ac:dyDescent="0.15">
      <c r="A111" s="8">
        <v>108</v>
      </c>
      <c r="B111" s="8">
        <v>3160104738</v>
      </c>
      <c r="C111" s="9">
        <v>3.532</v>
      </c>
    </row>
    <row r="112" spans="1:3" x14ac:dyDescent="0.15">
      <c r="A112" s="5">
        <v>109</v>
      </c>
      <c r="B112" s="5">
        <v>3160102271</v>
      </c>
      <c r="C112" s="3">
        <v>3.5299999999999994</v>
      </c>
    </row>
    <row r="113" spans="1:3" x14ac:dyDescent="0.15">
      <c r="A113" s="5">
        <v>110</v>
      </c>
      <c r="B113" s="5">
        <v>3160102375</v>
      </c>
      <c r="C113" s="3">
        <v>3.524</v>
      </c>
    </row>
    <row r="114" spans="1:3" x14ac:dyDescent="0.15">
      <c r="A114" s="5">
        <v>111</v>
      </c>
      <c r="B114" s="5">
        <v>3160102439</v>
      </c>
      <c r="C114" s="3">
        <v>3.5</v>
      </c>
    </row>
    <row r="115" spans="1:3" x14ac:dyDescent="0.15">
      <c r="A115" s="5">
        <v>112</v>
      </c>
      <c r="B115" s="5">
        <v>3160102326</v>
      </c>
      <c r="C115" s="3">
        <v>3.48</v>
      </c>
    </row>
    <row r="116" spans="1:3" x14ac:dyDescent="0.15">
      <c r="A116" s="5">
        <v>113</v>
      </c>
      <c r="B116" s="5">
        <v>3160102440</v>
      </c>
      <c r="C116" s="3">
        <v>3.4609999999999999</v>
      </c>
    </row>
    <row r="117" spans="1:3" x14ac:dyDescent="0.15">
      <c r="A117" s="5">
        <v>114</v>
      </c>
      <c r="B117" s="5">
        <v>3160105509</v>
      </c>
      <c r="C117" s="3">
        <v>3.44</v>
      </c>
    </row>
    <row r="118" spans="1:3" x14ac:dyDescent="0.15">
      <c r="A118" s="5">
        <v>115</v>
      </c>
      <c r="B118" s="5">
        <v>3160104208</v>
      </c>
      <c r="C118" s="3">
        <v>3.4299999999999997</v>
      </c>
    </row>
    <row r="119" spans="1:3" x14ac:dyDescent="0.15">
      <c r="A119" s="5">
        <v>116</v>
      </c>
      <c r="B119" s="5">
        <v>3160102279</v>
      </c>
      <c r="C119" s="3">
        <v>3.38</v>
      </c>
    </row>
    <row r="120" spans="1:3" x14ac:dyDescent="0.15">
      <c r="A120" s="5">
        <v>117</v>
      </c>
      <c r="B120" s="5">
        <v>3160102481</v>
      </c>
      <c r="C120" s="3">
        <v>3.3779999999999997</v>
      </c>
    </row>
    <row r="121" spans="1:3" x14ac:dyDescent="0.15">
      <c r="A121" s="8">
        <v>118</v>
      </c>
      <c r="B121" s="8">
        <v>3160101331</v>
      </c>
      <c r="C121" s="9">
        <v>3.3709999999999996</v>
      </c>
    </row>
    <row r="122" spans="1:3" x14ac:dyDescent="0.15">
      <c r="A122" s="5">
        <v>119</v>
      </c>
      <c r="B122" s="5">
        <v>3160104314</v>
      </c>
      <c r="C122" s="3">
        <v>3.3209999999999997</v>
      </c>
    </row>
    <row r="123" spans="1:3" x14ac:dyDescent="0.15">
      <c r="A123" s="5">
        <v>120</v>
      </c>
      <c r="B123" s="5">
        <v>3160102441</v>
      </c>
      <c r="C123" s="3">
        <v>3.2709999999999999</v>
      </c>
    </row>
    <row r="124" spans="1:3" x14ac:dyDescent="0.15">
      <c r="A124" s="5">
        <v>121</v>
      </c>
      <c r="B124" s="5">
        <v>3160104891</v>
      </c>
      <c r="C124" s="3">
        <v>3.2399999999999998</v>
      </c>
    </row>
    <row r="125" spans="1:3" x14ac:dyDescent="0.15">
      <c r="A125" s="5">
        <v>122</v>
      </c>
      <c r="B125" s="5">
        <v>3160102236</v>
      </c>
      <c r="C125" s="3">
        <v>3.21</v>
      </c>
    </row>
    <row r="126" spans="1:3" x14ac:dyDescent="0.15">
      <c r="A126" s="5">
        <v>123</v>
      </c>
      <c r="B126" s="5">
        <v>3160103840</v>
      </c>
      <c r="C126" s="3">
        <v>3.1899999999999995</v>
      </c>
    </row>
    <row r="127" spans="1:3" x14ac:dyDescent="0.15">
      <c r="A127" s="5">
        <v>124</v>
      </c>
      <c r="B127" s="5">
        <v>3160105824</v>
      </c>
      <c r="C127" s="3">
        <v>3.1689999999999996</v>
      </c>
    </row>
    <row r="128" spans="1:3" x14ac:dyDescent="0.15">
      <c r="A128" s="5">
        <v>125</v>
      </c>
      <c r="B128" s="5">
        <v>3160102447</v>
      </c>
      <c r="C128" s="3">
        <v>3.1219999999999994</v>
      </c>
    </row>
    <row r="129" spans="1:3" x14ac:dyDescent="0.15">
      <c r="A129" s="5">
        <v>126</v>
      </c>
      <c r="B129" s="5">
        <v>3160102383</v>
      </c>
      <c r="C129" s="3">
        <v>3.0979999999999999</v>
      </c>
    </row>
    <row r="130" spans="1:3" x14ac:dyDescent="0.15">
      <c r="A130" s="5">
        <v>127</v>
      </c>
      <c r="B130" s="5">
        <v>3160102274</v>
      </c>
      <c r="C130" s="3">
        <v>3.0599999999999996</v>
      </c>
    </row>
    <row r="131" spans="1:3" x14ac:dyDescent="0.15">
      <c r="A131" s="5">
        <v>128</v>
      </c>
      <c r="B131" s="5">
        <v>3160104797</v>
      </c>
      <c r="C131" s="3">
        <v>3.0589999999999997</v>
      </c>
    </row>
    <row r="132" spans="1:3" x14ac:dyDescent="0.15">
      <c r="A132" s="5">
        <v>129</v>
      </c>
      <c r="B132" s="5">
        <v>3160104439</v>
      </c>
      <c r="C132" s="3">
        <v>2.968</v>
      </c>
    </row>
    <row r="133" spans="1:3" x14ac:dyDescent="0.15">
      <c r="A133" s="5">
        <v>130</v>
      </c>
      <c r="B133" s="5">
        <v>3160102460</v>
      </c>
      <c r="C133" s="3">
        <v>2.8969999999999998</v>
      </c>
    </row>
    <row r="134" spans="1:3" x14ac:dyDescent="0.15">
      <c r="A134" s="5">
        <v>131</v>
      </c>
      <c r="B134" s="5">
        <v>3160105690</v>
      </c>
      <c r="C134" s="3">
        <v>2.8879999999999999</v>
      </c>
    </row>
    <row r="135" spans="1:3" x14ac:dyDescent="0.15">
      <c r="A135" s="8">
        <v>132</v>
      </c>
      <c r="B135" s="8">
        <v>3160101398</v>
      </c>
      <c r="C135" s="9">
        <v>2.82</v>
      </c>
    </row>
    <row r="136" spans="1:3" x14ac:dyDescent="0.15">
      <c r="A136" s="5">
        <v>133</v>
      </c>
      <c r="B136" s="5">
        <v>3160104933</v>
      </c>
      <c r="C136" s="3">
        <v>2.7139999999999995</v>
      </c>
    </row>
    <row r="137" spans="1:3" x14ac:dyDescent="0.15">
      <c r="A137" s="5">
        <v>134</v>
      </c>
      <c r="B137" s="5">
        <v>3160102320</v>
      </c>
      <c r="C137" s="3">
        <v>2.6609999999999996</v>
      </c>
    </row>
    <row r="138" spans="1:3" x14ac:dyDescent="0.15">
      <c r="A138" s="5">
        <v>135</v>
      </c>
      <c r="B138" s="5">
        <v>3160105662</v>
      </c>
      <c r="C138" s="3">
        <v>2.48</v>
      </c>
    </row>
    <row r="139" spans="1:3" x14ac:dyDescent="0.15">
      <c r="A139" s="5">
        <v>136</v>
      </c>
      <c r="B139" s="5">
        <v>3160102167</v>
      </c>
      <c r="C139" s="3">
        <v>2.4</v>
      </c>
    </row>
    <row r="140" spans="1:3" x14ac:dyDescent="0.15">
      <c r="A140" s="5">
        <v>137</v>
      </c>
      <c r="B140" s="5">
        <v>3160105040</v>
      </c>
      <c r="C140" s="3">
        <v>2.29</v>
      </c>
    </row>
    <row r="141" spans="1:3" x14ac:dyDescent="0.15">
      <c r="A141" s="5">
        <v>138</v>
      </c>
      <c r="B141" s="5">
        <v>3160104312</v>
      </c>
      <c r="C141" s="3">
        <v>1.9609999999999999</v>
      </c>
    </row>
    <row r="142" spans="1:3" x14ac:dyDescent="0.15">
      <c r="A142" s="5">
        <v>139</v>
      </c>
      <c r="B142" s="5">
        <v>3160103969</v>
      </c>
      <c r="C142" s="3">
        <v>1.7729999999999999</v>
      </c>
    </row>
    <row r="143" spans="1:3" x14ac:dyDescent="0.15">
      <c r="A143" s="5">
        <v>140</v>
      </c>
      <c r="B143" s="5">
        <v>3160103960</v>
      </c>
      <c r="C143" s="3">
        <v>1.4510000000000001</v>
      </c>
    </row>
    <row r="144" spans="1:3" x14ac:dyDescent="0.15">
      <c r="A144" s="5">
        <v>141</v>
      </c>
      <c r="B144" s="5">
        <v>3160101325</v>
      </c>
      <c r="C144" s="3">
        <v>0</v>
      </c>
    </row>
  </sheetData>
  <sortState ref="A4:D144">
    <sortCondition descending="1" ref="C4:C144"/>
  </sortState>
  <mergeCells count="1">
    <mergeCell ref="A1:C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基础数据</vt:lpstr>
      <vt:lpstr>综合专业排名</vt:lpstr>
      <vt:lpstr>综合学年专业排名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于玲</dc:creator>
  <cp:lastModifiedBy>于玲</cp:lastModifiedBy>
  <dcterms:created xsi:type="dcterms:W3CDTF">2019-03-21T01:54:47Z</dcterms:created>
  <dcterms:modified xsi:type="dcterms:W3CDTF">2019-03-21T04:02:24Z</dcterms:modified>
</cp:coreProperties>
</file>