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 activeTab="1"/>
  </bookViews>
  <sheets>
    <sheet name="基础数据" sheetId="1" r:id="rId1"/>
    <sheet name="综合专业排名" sheetId="2" r:id="rId2"/>
    <sheet name="综合学年专业排名" sheetId="3" r:id="rId3"/>
  </sheets>
  <calcPr calcId="125725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G4"/>
  <c r="F4"/>
</calcChain>
</file>

<file path=xl/sharedStrings.xml><?xml version="1.0" encoding="utf-8"?>
<sst xmlns="http://schemas.openxmlformats.org/spreadsheetml/2006/main" count="19" uniqueCount="13">
  <si>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</si>
  <si>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</si>
  <si>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</si>
  <si>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</si>
  <si>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</si>
  <si>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2015级自动化（控制系）2017-2018学年学生学业成绩排名主干数据</t>
  </si>
  <si>
    <t>1.71</t>
  </si>
  <si>
    <t>1.47</t>
  </si>
  <si>
    <t>加权累计平均绩点</t>
  </si>
  <si>
    <t>加权学年平均绩点</t>
  </si>
  <si>
    <t>2015级自动化（控制系）2017-2018学年学生学业成绩综合排名</t>
    <phoneticPr fontId="1" type="noConversion"/>
  </si>
  <si>
    <t>排名</t>
    <phoneticPr fontId="1" type="noConversion"/>
  </si>
  <si>
    <t>2015级自动化（控制系）2017-2018学年学生学业成绩综合学年排名</t>
    <phoneticPr fontId="1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</si>
</sst>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>
      <alignment vertical="center"/>
    </xf>
    <xf numFmtId="0" fontId="0" fillId="0" borderId="0" xfId="0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4"/>
  <sheetViews>
    <sheetView workbookViewId="0">
      <selection activeCell="E16" sqref="E16"/>
    </sheetView>
  </sheetViews>
  <sheetFormatPr defaultRowHeight="14.25"/>
  <cols>
    <col min="1" max="1" width="11.625" style="2" customWidth="1"/>
    <col min="2" max="2" width="19.625" style="4" customWidth="1"/>
    <col min="3" max="3" width="21.625" style="4" customWidth="1"/>
    <col min="4" max="4" width="16.625" style="4" customWidth="1"/>
    <col min="5" max="5" width="15.625" style="2" customWidth="1"/>
    <col min="6" max="7" width="15" bestFit="1" customWidth="1"/>
  </cols>
  <sheetData>
    <row r="1" spans="1:7">
      <c r="A1" s="5" t="s">
        <v>5</v>
      </c>
      <c r="B1" s="5"/>
      <c r="C1" s="5"/>
      <c r="D1" s="5"/>
      <c r="E1" s="5"/>
      <c r="F1" s="5"/>
      <c r="G1" s="5"/>
    </row>
    <row r="2" spans="1:7">
      <c r="A2" s="10"/>
      <c r="B2" s="10"/>
      <c r="C2" s="10"/>
      <c r="D2" s="10"/>
      <c r="E2" s="10"/>
      <c r="F2" s="10"/>
      <c r="G2" s="10"/>
    </row>
    <row r="3" spans="1:7">
      <c r="A3" s="1" t="s">
        <v>0</v>
      </c>
      <c r="B3" s="3" t="s">
        <v>1</v>
      </c>
      <c r="C3" s="3" t="s">
        <v>2</v>
      </c>
      <c r="D3" s="3" t="s">
        <v>3</v>
      </c>
      <c r="E3" s="1" t="s">
        <v>4</v>
      </c>
      <c r="F3" s="6" t="s">
        <v>8</v>
      </c>
      <c r="G3" s="7" t="s">
        <v>9</v>
      </c>
    </row>
    <row r="4" spans="1:7">
      <c r="A4" s="1">
        <v>3150101051</v>
      </c>
      <c r="B4" s="3">
        <v>3.73</v>
      </c>
      <c r="C4" s="3">
        <v>3.46</v>
      </c>
      <c r="D4" s="3">
        <v>3.73</v>
      </c>
      <c r="E4" s="1">
        <v>3.49</v>
      </c>
      <c r="F4" s="1">
        <f>C4*0.7+E4*0.3</f>
        <v>3.4689999999999994</v>
      </c>
      <c r="G4" s="1">
        <f>B4*0.7+D4*0.3</f>
        <v>3.7299999999999995</v>
      </c>
    </row>
    <row r="5" spans="1:7">
      <c r="A5" s="1">
        <v>3150101070</v>
      </c>
      <c r="B5" s="3">
        <v>4.17</v>
      </c>
      <c r="C5" s="3">
        <v>3.92</v>
      </c>
      <c r="D5" s="3">
        <v>4.17</v>
      </c>
      <c r="E5" s="1">
        <v>3.99</v>
      </c>
      <c r="F5" s="1">
        <f t="shared" ref="F5:F68" si="0">C5*0.7+E5*0.3</f>
        <v>3.9409999999999998</v>
      </c>
      <c r="G5" s="1">
        <f t="shared" ref="G5:G68" si="1">B5*0.7+D5*0.3</f>
        <v>4.17</v>
      </c>
    </row>
    <row r="6" spans="1:7">
      <c r="A6" s="1">
        <v>3150101157</v>
      </c>
      <c r="B6" s="3">
        <v>3.25</v>
      </c>
      <c r="C6" s="3">
        <v>2.56</v>
      </c>
      <c r="D6" s="3">
        <v>3.25</v>
      </c>
      <c r="E6" s="1">
        <v>2.79</v>
      </c>
      <c r="F6" s="1">
        <f t="shared" si="0"/>
        <v>2.6289999999999996</v>
      </c>
      <c r="G6" s="1">
        <f t="shared" si="1"/>
        <v>3.25</v>
      </c>
    </row>
    <row r="7" spans="1:7">
      <c r="A7" s="1">
        <v>3150101167</v>
      </c>
      <c r="B7" s="3">
        <v>4.18</v>
      </c>
      <c r="C7" s="3">
        <v>3.85</v>
      </c>
      <c r="D7" s="3">
        <v>4.18</v>
      </c>
      <c r="E7" s="1">
        <v>3.87</v>
      </c>
      <c r="F7" s="1">
        <f t="shared" si="0"/>
        <v>3.8559999999999999</v>
      </c>
      <c r="G7" s="1">
        <f t="shared" si="1"/>
        <v>4.18</v>
      </c>
    </row>
    <row r="8" spans="1:7">
      <c r="A8" s="1">
        <v>3150101211</v>
      </c>
      <c r="B8" s="3">
        <v>4.3</v>
      </c>
      <c r="C8" s="3">
        <v>3.83</v>
      </c>
      <c r="D8" s="3">
        <v>4.3099999999999996</v>
      </c>
      <c r="E8" s="1">
        <v>3.85</v>
      </c>
      <c r="F8" s="1">
        <f t="shared" si="0"/>
        <v>3.8360000000000003</v>
      </c>
      <c r="G8" s="1">
        <f t="shared" si="1"/>
        <v>4.3029999999999999</v>
      </c>
    </row>
    <row r="9" spans="1:7">
      <c r="A9" s="1">
        <v>3150101325</v>
      </c>
      <c r="B9" s="3">
        <v>3.9</v>
      </c>
      <c r="C9" s="3">
        <v>3.75</v>
      </c>
      <c r="D9" s="3">
        <v>3.84</v>
      </c>
      <c r="E9" s="1">
        <v>3.78</v>
      </c>
      <c r="F9" s="1">
        <f t="shared" si="0"/>
        <v>3.7589999999999999</v>
      </c>
      <c r="G9" s="1">
        <f t="shared" si="1"/>
        <v>3.8819999999999997</v>
      </c>
    </row>
    <row r="10" spans="1:7">
      <c r="A10" s="1">
        <v>3150101353</v>
      </c>
      <c r="B10" s="3">
        <v>4.25</v>
      </c>
      <c r="C10" s="3">
        <v>3.79</v>
      </c>
      <c r="D10" s="3">
        <v>4.25</v>
      </c>
      <c r="E10" s="1">
        <v>3.78</v>
      </c>
      <c r="F10" s="1">
        <f t="shared" si="0"/>
        <v>3.7869999999999999</v>
      </c>
      <c r="G10" s="1">
        <f t="shared" si="1"/>
        <v>4.25</v>
      </c>
    </row>
    <row r="11" spans="1:7">
      <c r="A11" s="1">
        <v>3150101860</v>
      </c>
      <c r="B11" s="3">
        <v>4.09</v>
      </c>
      <c r="C11" s="3">
        <v>4.12</v>
      </c>
      <c r="D11" s="3">
        <v>4</v>
      </c>
      <c r="E11" s="1">
        <v>4.12</v>
      </c>
      <c r="F11" s="1">
        <f t="shared" si="0"/>
        <v>4.12</v>
      </c>
      <c r="G11" s="1">
        <f t="shared" si="1"/>
        <v>4.0629999999999997</v>
      </c>
    </row>
    <row r="12" spans="1:7">
      <c r="A12" s="1">
        <v>3150102106</v>
      </c>
      <c r="B12" s="3">
        <v>4.01</v>
      </c>
      <c r="C12" s="3">
        <v>3.85</v>
      </c>
      <c r="D12" s="3">
        <v>3.93</v>
      </c>
      <c r="E12" s="1">
        <v>3.77</v>
      </c>
      <c r="F12" s="1">
        <f t="shared" si="0"/>
        <v>3.8259999999999996</v>
      </c>
      <c r="G12" s="1">
        <f t="shared" si="1"/>
        <v>3.9859999999999998</v>
      </c>
    </row>
    <row r="13" spans="1:7">
      <c r="A13" s="1">
        <v>3150102119</v>
      </c>
      <c r="B13" s="3">
        <v>3.85</v>
      </c>
      <c r="C13" s="3">
        <v>3.55</v>
      </c>
      <c r="D13" s="3">
        <v>3.89</v>
      </c>
      <c r="E13" s="1">
        <v>3.6</v>
      </c>
      <c r="F13" s="1">
        <f t="shared" si="0"/>
        <v>3.5649999999999999</v>
      </c>
      <c r="G13" s="1">
        <f t="shared" si="1"/>
        <v>3.8620000000000001</v>
      </c>
    </row>
    <row r="14" spans="1:7">
      <c r="A14" s="1">
        <v>3150102131</v>
      </c>
      <c r="B14" s="3">
        <v>3.74</v>
      </c>
      <c r="C14" s="3">
        <v>3.81</v>
      </c>
      <c r="D14" s="3">
        <v>3.74</v>
      </c>
      <c r="E14" s="1">
        <v>3.85</v>
      </c>
      <c r="F14" s="1">
        <f t="shared" si="0"/>
        <v>3.8220000000000001</v>
      </c>
      <c r="G14" s="1">
        <f t="shared" si="1"/>
        <v>3.74</v>
      </c>
    </row>
    <row r="15" spans="1:7">
      <c r="A15" s="1">
        <v>3150102139</v>
      </c>
      <c r="B15" s="3">
        <v>3.94</v>
      </c>
      <c r="C15" s="3">
        <v>3.67</v>
      </c>
      <c r="D15" s="3">
        <v>3.88</v>
      </c>
      <c r="E15" s="1">
        <v>3.73</v>
      </c>
      <c r="F15" s="1">
        <f t="shared" si="0"/>
        <v>3.6879999999999997</v>
      </c>
      <c r="G15" s="1">
        <f t="shared" si="1"/>
        <v>3.9219999999999997</v>
      </c>
    </row>
    <row r="16" spans="1:7">
      <c r="A16" s="1">
        <v>3150102158</v>
      </c>
      <c r="B16" s="3">
        <v>4.12</v>
      </c>
      <c r="C16" s="3">
        <v>4.05</v>
      </c>
      <c r="D16" s="3">
        <v>4.12</v>
      </c>
      <c r="E16" s="1">
        <v>4.0199999999999996</v>
      </c>
      <c r="F16" s="1">
        <f t="shared" si="0"/>
        <v>4.0409999999999995</v>
      </c>
      <c r="G16" s="1">
        <f t="shared" si="1"/>
        <v>4.12</v>
      </c>
    </row>
    <row r="17" spans="1:7">
      <c r="A17" s="1">
        <v>3150102168</v>
      </c>
      <c r="B17" s="3">
        <v>3.4</v>
      </c>
      <c r="C17" s="3">
        <v>3.1</v>
      </c>
      <c r="D17" s="3">
        <v>3.4</v>
      </c>
      <c r="E17" s="1">
        <v>3.2</v>
      </c>
      <c r="F17" s="1">
        <f t="shared" si="0"/>
        <v>3.13</v>
      </c>
      <c r="G17" s="1">
        <f t="shared" si="1"/>
        <v>3.4</v>
      </c>
    </row>
    <row r="18" spans="1:7">
      <c r="A18" s="1">
        <v>3150102171</v>
      </c>
      <c r="B18" s="3">
        <v>3.8</v>
      </c>
      <c r="C18" s="3">
        <v>3.57</v>
      </c>
      <c r="D18" s="3">
        <v>3.83</v>
      </c>
      <c r="E18" s="1">
        <v>3.66</v>
      </c>
      <c r="F18" s="1">
        <f t="shared" si="0"/>
        <v>3.5969999999999995</v>
      </c>
      <c r="G18" s="1">
        <f t="shared" si="1"/>
        <v>3.8089999999999997</v>
      </c>
    </row>
    <row r="19" spans="1:7">
      <c r="A19" s="1">
        <v>3150102183</v>
      </c>
      <c r="B19" s="3">
        <v>4.16</v>
      </c>
      <c r="C19" s="3">
        <v>4.05</v>
      </c>
      <c r="D19" s="3">
        <v>4.1100000000000003</v>
      </c>
      <c r="E19" s="1">
        <v>4.0199999999999996</v>
      </c>
      <c r="F19" s="1">
        <f t="shared" si="0"/>
        <v>4.0409999999999995</v>
      </c>
      <c r="G19" s="1">
        <f t="shared" si="1"/>
        <v>4.1449999999999996</v>
      </c>
    </row>
    <row r="20" spans="1:7">
      <c r="A20" s="1">
        <v>3150102184</v>
      </c>
      <c r="B20" s="3">
        <v>4.03</v>
      </c>
      <c r="C20" s="3">
        <v>3.43</v>
      </c>
      <c r="D20" s="3">
        <v>4.1399999999999997</v>
      </c>
      <c r="E20" s="1">
        <v>3.48</v>
      </c>
      <c r="F20" s="1">
        <f t="shared" si="0"/>
        <v>3.4449999999999998</v>
      </c>
      <c r="G20" s="1">
        <f t="shared" si="1"/>
        <v>4.0629999999999997</v>
      </c>
    </row>
    <row r="21" spans="1:7">
      <c r="A21" s="1">
        <v>3150102192</v>
      </c>
      <c r="B21" s="3">
        <v>3.7</v>
      </c>
      <c r="C21" s="3">
        <v>3.66</v>
      </c>
      <c r="D21" s="3">
        <v>3.7</v>
      </c>
      <c r="E21" s="1">
        <v>3.71</v>
      </c>
      <c r="F21" s="1">
        <f t="shared" si="0"/>
        <v>3.6749999999999998</v>
      </c>
      <c r="G21" s="1">
        <f t="shared" si="1"/>
        <v>3.7</v>
      </c>
    </row>
    <row r="22" spans="1:7">
      <c r="A22" s="1">
        <v>3150102201</v>
      </c>
      <c r="B22" s="3">
        <v>4.0999999999999996</v>
      </c>
      <c r="C22" s="3">
        <v>4.01</v>
      </c>
      <c r="D22" s="3">
        <v>4.0999999999999996</v>
      </c>
      <c r="E22" s="1">
        <v>3.97</v>
      </c>
      <c r="F22" s="1">
        <f t="shared" si="0"/>
        <v>3.9979999999999993</v>
      </c>
      <c r="G22" s="1">
        <f t="shared" si="1"/>
        <v>4.0999999999999996</v>
      </c>
    </row>
    <row r="23" spans="1:7">
      <c r="A23" s="1">
        <v>3150102214</v>
      </c>
      <c r="B23" s="3">
        <v>4.18</v>
      </c>
      <c r="C23" s="3">
        <v>3.97</v>
      </c>
      <c r="D23" s="3">
        <v>4.13</v>
      </c>
      <c r="E23" s="1">
        <v>3.9</v>
      </c>
      <c r="F23" s="1">
        <f t="shared" si="0"/>
        <v>3.9489999999999998</v>
      </c>
      <c r="G23" s="1">
        <f t="shared" si="1"/>
        <v>4.1649999999999991</v>
      </c>
    </row>
    <row r="24" spans="1:7">
      <c r="A24" s="1">
        <v>3150102218</v>
      </c>
      <c r="B24" s="3">
        <v>4.05</v>
      </c>
      <c r="C24" s="3">
        <v>3.87</v>
      </c>
      <c r="D24" s="3">
        <v>4.0199999999999996</v>
      </c>
      <c r="E24" s="1">
        <v>3.91</v>
      </c>
      <c r="F24" s="1">
        <f t="shared" si="0"/>
        <v>3.8820000000000001</v>
      </c>
      <c r="G24" s="1">
        <f t="shared" si="1"/>
        <v>4.0409999999999995</v>
      </c>
    </row>
    <row r="25" spans="1:7">
      <c r="A25" s="1">
        <v>3150102234</v>
      </c>
      <c r="B25" s="3">
        <v>4.3499999999999996</v>
      </c>
      <c r="C25" s="3">
        <v>4.04</v>
      </c>
      <c r="D25" s="3">
        <v>4.3</v>
      </c>
      <c r="E25" s="1">
        <v>4.03</v>
      </c>
      <c r="F25" s="1">
        <f t="shared" si="0"/>
        <v>4.0369999999999999</v>
      </c>
      <c r="G25" s="1">
        <f t="shared" si="1"/>
        <v>4.3349999999999991</v>
      </c>
    </row>
    <row r="26" spans="1:7">
      <c r="A26" s="1">
        <v>3150102246</v>
      </c>
      <c r="B26" s="3">
        <v>4.29</v>
      </c>
      <c r="C26" s="3">
        <v>3.55</v>
      </c>
      <c r="D26" s="3">
        <v>4.21</v>
      </c>
      <c r="E26" s="1">
        <v>3.64</v>
      </c>
      <c r="F26" s="1">
        <f t="shared" si="0"/>
        <v>3.577</v>
      </c>
      <c r="G26" s="1">
        <f t="shared" si="1"/>
        <v>4.266</v>
      </c>
    </row>
    <row r="27" spans="1:7">
      <c r="A27" s="1">
        <v>3150102250</v>
      </c>
      <c r="B27" s="3">
        <v>3.85</v>
      </c>
      <c r="C27" s="3">
        <v>3.64</v>
      </c>
      <c r="D27" s="3">
        <v>3.85</v>
      </c>
      <c r="E27" s="1">
        <v>3.76</v>
      </c>
      <c r="F27" s="1">
        <f t="shared" si="0"/>
        <v>3.6760000000000002</v>
      </c>
      <c r="G27" s="1">
        <f t="shared" si="1"/>
        <v>3.8499999999999996</v>
      </c>
    </row>
    <row r="28" spans="1:7">
      <c r="A28" s="1">
        <v>3150102256</v>
      </c>
      <c r="B28" s="3">
        <v>4.38</v>
      </c>
      <c r="C28" s="3">
        <v>4.07</v>
      </c>
      <c r="D28" s="3">
        <v>4.3899999999999997</v>
      </c>
      <c r="E28" s="1">
        <v>4.0599999999999996</v>
      </c>
      <c r="F28" s="1">
        <f t="shared" si="0"/>
        <v>4.0670000000000002</v>
      </c>
      <c r="G28" s="1">
        <f t="shared" si="1"/>
        <v>4.383</v>
      </c>
    </row>
    <row r="29" spans="1:7">
      <c r="A29" s="1">
        <v>3150102273</v>
      </c>
      <c r="B29" s="3">
        <v>4.43</v>
      </c>
      <c r="C29" s="3">
        <v>4.0599999999999996</v>
      </c>
      <c r="D29" s="3">
        <v>4.4000000000000004</v>
      </c>
      <c r="E29" s="1">
        <v>4.05</v>
      </c>
      <c r="F29" s="1">
        <f t="shared" si="0"/>
        <v>4.0569999999999995</v>
      </c>
      <c r="G29" s="1">
        <f t="shared" si="1"/>
        <v>4.4209999999999994</v>
      </c>
    </row>
    <row r="30" spans="1:7">
      <c r="A30" s="1">
        <v>3150102281</v>
      </c>
      <c r="B30" s="3">
        <v>4.05</v>
      </c>
      <c r="C30" s="3">
        <v>4.08</v>
      </c>
      <c r="D30" s="3">
        <v>4.0999999999999996</v>
      </c>
      <c r="E30" s="1">
        <v>4.0599999999999996</v>
      </c>
      <c r="F30" s="1">
        <f t="shared" si="0"/>
        <v>4.0739999999999998</v>
      </c>
      <c r="G30" s="1">
        <f t="shared" si="1"/>
        <v>4.0649999999999995</v>
      </c>
    </row>
    <row r="31" spans="1:7">
      <c r="A31" s="1">
        <v>3150102287</v>
      </c>
      <c r="B31" s="3">
        <v>3.97</v>
      </c>
      <c r="C31" s="3">
        <v>3.71</v>
      </c>
      <c r="D31" s="3">
        <v>3.99</v>
      </c>
      <c r="E31" s="1">
        <v>3.81</v>
      </c>
      <c r="F31" s="1">
        <f t="shared" si="0"/>
        <v>3.74</v>
      </c>
      <c r="G31" s="1">
        <f t="shared" si="1"/>
        <v>3.976</v>
      </c>
    </row>
    <row r="32" spans="1:7">
      <c r="A32" s="1">
        <v>3150102290</v>
      </c>
      <c r="B32" s="3">
        <v>3.88</v>
      </c>
      <c r="C32" s="3">
        <v>3.71</v>
      </c>
      <c r="D32" s="3">
        <v>3.85</v>
      </c>
      <c r="E32" s="1">
        <v>3.75</v>
      </c>
      <c r="F32" s="1">
        <f t="shared" si="0"/>
        <v>3.722</v>
      </c>
      <c r="G32" s="1">
        <f t="shared" si="1"/>
        <v>3.8709999999999996</v>
      </c>
    </row>
    <row r="33" spans="1:7">
      <c r="A33" s="1">
        <v>3150102294</v>
      </c>
      <c r="B33" s="3">
        <v>4.42</v>
      </c>
      <c r="C33" s="3">
        <v>4.0599999999999996</v>
      </c>
      <c r="D33" s="3">
        <v>4.42</v>
      </c>
      <c r="E33" s="1">
        <v>4.12</v>
      </c>
      <c r="F33" s="1">
        <f t="shared" si="0"/>
        <v>4.0779999999999994</v>
      </c>
      <c r="G33" s="1">
        <f t="shared" si="1"/>
        <v>4.42</v>
      </c>
    </row>
    <row r="34" spans="1:7">
      <c r="A34" s="1">
        <v>3150102296</v>
      </c>
      <c r="B34" s="3">
        <v>4.03</v>
      </c>
      <c r="C34" s="3">
        <v>3.81</v>
      </c>
      <c r="D34" s="3">
        <v>4.1399999999999997</v>
      </c>
      <c r="E34" s="1">
        <v>3.82</v>
      </c>
      <c r="F34" s="1">
        <f t="shared" si="0"/>
        <v>3.8129999999999997</v>
      </c>
      <c r="G34" s="1">
        <f t="shared" si="1"/>
        <v>4.0629999999999997</v>
      </c>
    </row>
    <row r="35" spans="1:7">
      <c r="A35" s="1">
        <v>3150102297</v>
      </c>
      <c r="B35" s="3">
        <v>4.3</v>
      </c>
      <c r="C35" s="3">
        <v>3.88</v>
      </c>
      <c r="D35" s="3">
        <v>4.16</v>
      </c>
      <c r="E35" s="1">
        <v>3.87</v>
      </c>
      <c r="F35" s="1">
        <f t="shared" si="0"/>
        <v>3.8769999999999998</v>
      </c>
      <c r="G35" s="1">
        <f t="shared" si="1"/>
        <v>4.258</v>
      </c>
    </row>
    <row r="36" spans="1:7">
      <c r="A36" s="1">
        <v>3150102300</v>
      </c>
      <c r="B36" s="3">
        <v>4.57</v>
      </c>
      <c r="C36" s="3">
        <v>4.1900000000000004</v>
      </c>
      <c r="D36" s="3">
        <v>4.59</v>
      </c>
      <c r="E36" s="1">
        <v>4.26</v>
      </c>
      <c r="F36" s="1">
        <f t="shared" si="0"/>
        <v>4.2110000000000003</v>
      </c>
      <c r="G36" s="1">
        <f t="shared" si="1"/>
        <v>4.5759999999999996</v>
      </c>
    </row>
    <row r="37" spans="1:7">
      <c r="A37" s="1">
        <v>3150102306</v>
      </c>
      <c r="B37" s="3">
        <v>4.0599999999999996</v>
      </c>
      <c r="C37" s="3">
        <v>3.91</v>
      </c>
      <c r="D37" s="3">
        <v>4.07</v>
      </c>
      <c r="E37" s="1">
        <v>3.99</v>
      </c>
      <c r="F37" s="1">
        <f t="shared" si="0"/>
        <v>3.9340000000000002</v>
      </c>
      <c r="G37" s="1">
        <f t="shared" si="1"/>
        <v>4.0629999999999997</v>
      </c>
    </row>
    <row r="38" spans="1:7">
      <c r="A38" s="1">
        <v>3150102315</v>
      </c>
      <c r="B38" s="3">
        <v>4.24</v>
      </c>
      <c r="C38" s="3">
        <v>4.18</v>
      </c>
      <c r="D38" s="3">
        <v>4.2300000000000004</v>
      </c>
      <c r="E38" s="1">
        <v>4.2</v>
      </c>
      <c r="F38" s="1">
        <f t="shared" si="0"/>
        <v>4.1859999999999999</v>
      </c>
      <c r="G38" s="1">
        <f t="shared" si="1"/>
        <v>4.2370000000000001</v>
      </c>
    </row>
    <row r="39" spans="1:7">
      <c r="A39" s="1">
        <v>3150102319</v>
      </c>
      <c r="B39" s="3">
        <v>3.96</v>
      </c>
      <c r="C39" s="3">
        <v>3.78</v>
      </c>
      <c r="D39" s="3">
        <v>3.98</v>
      </c>
      <c r="E39" s="1">
        <v>3.79</v>
      </c>
      <c r="F39" s="1">
        <f t="shared" si="0"/>
        <v>3.7829999999999999</v>
      </c>
      <c r="G39" s="1">
        <f t="shared" si="1"/>
        <v>3.9659999999999997</v>
      </c>
    </row>
    <row r="40" spans="1:7">
      <c r="A40" s="1">
        <v>3150102331</v>
      </c>
      <c r="B40" s="3">
        <v>4.07</v>
      </c>
      <c r="C40" s="3">
        <v>3.69</v>
      </c>
      <c r="D40" s="3">
        <v>4.16</v>
      </c>
      <c r="E40" s="1">
        <v>3.79</v>
      </c>
      <c r="F40" s="1">
        <f t="shared" si="0"/>
        <v>3.7199999999999998</v>
      </c>
      <c r="G40" s="1">
        <f t="shared" si="1"/>
        <v>4.0970000000000004</v>
      </c>
    </row>
    <row r="41" spans="1:7">
      <c r="A41" s="1">
        <v>3150102339</v>
      </c>
      <c r="B41" s="3">
        <v>2.4700000000000002</v>
      </c>
      <c r="C41" s="3">
        <v>2.71</v>
      </c>
      <c r="D41" s="3">
        <v>2.63</v>
      </c>
      <c r="E41" s="1">
        <v>2.92</v>
      </c>
      <c r="F41" s="1">
        <f t="shared" si="0"/>
        <v>2.7729999999999997</v>
      </c>
      <c r="G41" s="1">
        <f t="shared" si="1"/>
        <v>2.5179999999999998</v>
      </c>
    </row>
    <row r="42" spans="1:7">
      <c r="A42" s="1">
        <v>3150102350</v>
      </c>
      <c r="B42" s="3">
        <v>4.46</v>
      </c>
      <c r="C42" s="3">
        <v>4.0199999999999996</v>
      </c>
      <c r="D42" s="3">
        <v>4.3600000000000003</v>
      </c>
      <c r="E42" s="1">
        <v>4.01</v>
      </c>
      <c r="F42" s="1">
        <f t="shared" si="0"/>
        <v>4.0169999999999995</v>
      </c>
      <c r="G42" s="1">
        <f t="shared" si="1"/>
        <v>4.43</v>
      </c>
    </row>
    <row r="43" spans="1:7">
      <c r="A43" s="1">
        <v>3150102354</v>
      </c>
      <c r="B43" s="3">
        <v>4.25</v>
      </c>
      <c r="C43" s="3">
        <v>3.72</v>
      </c>
      <c r="D43" s="3">
        <v>4.2699999999999996</v>
      </c>
      <c r="E43" s="1">
        <v>3.78</v>
      </c>
      <c r="F43" s="1">
        <f t="shared" si="0"/>
        <v>3.738</v>
      </c>
      <c r="G43" s="1">
        <f t="shared" si="1"/>
        <v>4.2559999999999993</v>
      </c>
    </row>
    <row r="44" spans="1:7">
      <c r="A44" s="1">
        <v>3150102359</v>
      </c>
      <c r="B44" s="3">
        <v>4.18</v>
      </c>
      <c r="C44" s="3">
        <v>3.97</v>
      </c>
      <c r="D44" s="3">
        <v>4.1500000000000004</v>
      </c>
      <c r="E44" s="1">
        <v>3.92</v>
      </c>
      <c r="F44" s="1">
        <f t="shared" si="0"/>
        <v>3.9550000000000001</v>
      </c>
      <c r="G44" s="1">
        <f t="shared" si="1"/>
        <v>4.1709999999999994</v>
      </c>
    </row>
    <row r="45" spans="1:7">
      <c r="A45" s="1">
        <v>3150102374</v>
      </c>
      <c r="B45" s="3">
        <v>4.42</v>
      </c>
      <c r="C45" s="3">
        <v>4.2300000000000004</v>
      </c>
      <c r="D45" s="3">
        <v>4.3499999999999996</v>
      </c>
      <c r="E45" s="1">
        <v>4.1900000000000004</v>
      </c>
      <c r="F45" s="1">
        <f t="shared" si="0"/>
        <v>4.218</v>
      </c>
      <c r="G45" s="1">
        <f t="shared" si="1"/>
        <v>4.399</v>
      </c>
    </row>
    <row r="46" spans="1:7">
      <c r="A46" s="1">
        <v>3150102391</v>
      </c>
      <c r="B46" s="3">
        <v>3.87</v>
      </c>
      <c r="C46" s="3">
        <v>3.83</v>
      </c>
      <c r="D46" s="3">
        <v>3.87</v>
      </c>
      <c r="E46" s="1">
        <v>3.86</v>
      </c>
      <c r="F46" s="1">
        <f t="shared" si="0"/>
        <v>3.839</v>
      </c>
      <c r="G46" s="1">
        <f t="shared" si="1"/>
        <v>3.87</v>
      </c>
    </row>
    <row r="47" spans="1:7">
      <c r="A47" s="1">
        <v>3150102392</v>
      </c>
      <c r="B47" s="3">
        <v>3.91</v>
      </c>
      <c r="C47" s="3">
        <v>3.44</v>
      </c>
      <c r="D47" s="3">
        <v>3.95</v>
      </c>
      <c r="E47" s="1">
        <v>3.43</v>
      </c>
      <c r="F47" s="1">
        <f t="shared" si="0"/>
        <v>3.4369999999999998</v>
      </c>
      <c r="G47" s="1">
        <f t="shared" si="1"/>
        <v>3.9220000000000002</v>
      </c>
    </row>
    <row r="48" spans="1:7">
      <c r="A48" s="1">
        <v>3150102401</v>
      </c>
      <c r="B48" s="3">
        <v>4.25</v>
      </c>
      <c r="C48" s="3">
        <v>3.68</v>
      </c>
      <c r="D48" s="3">
        <v>4.25</v>
      </c>
      <c r="E48" s="1">
        <v>3.76</v>
      </c>
      <c r="F48" s="1">
        <f t="shared" si="0"/>
        <v>3.7039999999999997</v>
      </c>
      <c r="G48" s="1">
        <f t="shared" si="1"/>
        <v>4.25</v>
      </c>
    </row>
    <row r="49" spans="1:7">
      <c r="A49" s="1">
        <v>3150102406</v>
      </c>
      <c r="B49" s="3">
        <v>3.76</v>
      </c>
      <c r="C49" s="3">
        <v>3.74</v>
      </c>
      <c r="D49" s="3">
        <v>3.83</v>
      </c>
      <c r="E49" s="1">
        <v>3.8</v>
      </c>
      <c r="F49" s="1">
        <f t="shared" si="0"/>
        <v>3.758</v>
      </c>
      <c r="G49" s="1">
        <f t="shared" si="1"/>
        <v>3.7809999999999997</v>
      </c>
    </row>
    <row r="50" spans="1:7">
      <c r="A50" s="1">
        <v>3150102416</v>
      </c>
      <c r="B50" s="3">
        <v>3.95</v>
      </c>
      <c r="C50" s="3">
        <v>3.84</v>
      </c>
      <c r="D50" s="3">
        <v>3.91</v>
      </c>
      <c r="E50" s="1">
        <v>3.84</v>
      </c>
      <c r="F50" s="1">
        <f t="shared" si="0"/>
        <v>3.84</v>
      </c>
      <c r="G50" s="1">
        <f t="shared" si="1"/>
        <v>3.9380000000000002</v>
      </c>
    </row>
    <row r="51" spans="1:7">
      <c r="A51" s="1">
        <v>3150102417</v>
      </c>
      <c r="B51" s="3">
        <v>4.54</v>
      </c>
      <c r="C51" s="3">
        <v>3.98</v>
      </c>
      <c r="D51" s="3">
        <v>4.5</v>
      </c>
      <c r="E51" s="1">
        <v>3.97</v>
      </c>
      <c r="F51" s="1">
        <f t="shared" si="0"/>
        <v>3.9770000000000003</v>
      </c>
      <c r="G51" s="1">
        <f t="shared" si="1"/>
        <v>4.5279999999999996</v>
      </c>
    </row>
    <row r="52" spans="1:7">
      <c r="A52" s="1">
        <v>3150102424</v>
      </c>
      <c r="B52" s="3">
        <v>4.32</v>
      </c>
      <c r="C52" s="3">
        <v>4.13</v>
      </c>
      <c r="D52" s="3">
        <v>4.32</v>
      </c>
      <c r="E52" s="1">
        <v>4.0999999999999996</v>
      </c>
      <c r="F52" s="1">
        <f t="shared" si="0"/>
        <v>4.1209999999999996</v>
      </c>
      <c r="G52" s="1">
        <f t="shared" si="1"/>
        <v>4.32</v>
      </c>
    </row>
    <row r="53" spans="1:7">
      <c r="A53" s="8">
        <v>3150102484</v>
      </c>
      <c r="B53" s="9">
        <v>4.75</v>
      </c>
      <c r="C53" s="9">
        <v>4.5599999999999996</v>
      </c>
      <c r="D53" s="9">
        <v>4.72</v>
      </c>
      <c r="E53" s="8">
        <v>4.5599999999999996</v>
      </c>
      <c r="F53" s="8">
        <f t="shared" si="0"/>
        <v>4.5599999999999996</v>
      </c>
      <c r="G53" s="8">
        <f t="shared" si="1"/>
        <v>4.7409999999999997</v>
      </c>
    </row>
    <row r="54" spans="1:7">
      <c r="A54" s="1">
        <v>3150102579</v>
      </c>
      <c r="B54" s="3">
        <v>3.34</v>
      </c>
      <c r="C54" s="3">
        <v>3.86</v>
      </c>
      <c r="D54" s="3">
        <v>3.59</v>
      </c>
      <c r="E54" s="1">
        <v>3.93</v>
      </c>
      <c r="F54" s="1">
        <f t="shared" si="0"/>
        <v>3.8810000000000002</v>
      </c>
      <c r="G54" s="1">
        <f t="shared" si="1"/>
        <v>3.4149999999999996</v>
      </c>
    </row>
    <row r="55" spans="1:7">
      <c r="A55" s="1">
        <v>3150102647</v>
      </c>
      <c r="B55" s="3">
        <v>3.82</v>
      </c>
      <c r="C55" s="3">
        <v>4</v>
      </c>
      <c r="D55" s="3">
        <v>3.87</v>
      </c>
      <c r="E55" s="1">
        <v>3.95</v>
      </c>
      <c r="F55" s="1">
        <f t="shared" si="0"/>
        <v>3.9849999999999999</v>
      </c>
      <c r="G55" s="1">
        <f t="shared" si="1"/>
        <v>3.835</v>
      </c>
    </row>
    <row r="56" spans="1:7">
      <c r="A56" s="1">
        <v>3150103407</v>
      </c>
      <c r="B56" s="3">
        <v>4.33</v>
      </c>
      <c r="C56" s="3">
        <v>3.8</v>
      </c>
      <c r="D56" s="3">
        <v>4.3</v>
      </c>
      <c r="E56" s="1">
        <v>3.82</v>
      </c>
      <c r="F56" s="1">
        <f t="shared" si="0"/>
        <v>3.8059999999999996</v>
      </c>
      <c r="G56" s="1">
        <f t="shared" si="1"/>
        <v>4.3209999999999997</v>
      </c>
    </row>
    <row r="57" spans="1:7">
      <c r="A57" s="1">
        <v>3150103413</v>
      </c>
      <c r="B57" s="3">
        <v>3.46</v>
      </c>
      <c r="C57" s="3">
        <v>2.88</v>
      </c>
      <c r="D57" s="3">
        <v>3.46</v>
      </c>
      <c r="E57" s="1">
        <v>2.89</v>
      </c>
      <c r="F57" s="1">
        <f t="shared" si="0"/>
        <v>2.883</v>
      </c>
      <c r="G57" s="1">
        <f t="shared" si="1"/>
        <v>3.46</v>
      </c>
    </row>
    <row r="58" spans="1:7">
      <c r="A58" s="1">
        <v>3150103414</v>
      </c>
      <c r="B58" s="3">
        <v>3.45</v>
      </c>
      <c r="C58" s="3">
        <v>2.83</v>
      </c>
      <c r="D58" s="3">
        <v>3.45</v>
      </c>
      <c r="E58" s="1">
        <v>2.9</v>
      </c>
      <c r="F58" s="1">
        <f t="shared" si="0"/>
        <v>2.851</v>
      </c>
      <c r="G58" s="1">
        <f t="shared" si="1"/>
        <v>3.45</v>
      </c>
    </row>
    <row r="59" spans="1:7">
      <c r="A59" s="1">
        <v>3150103416</v>
      </c>
      <c r="B59" s="3">
        <v>4.07</v>
      </c>
      <c r="C59" s="3">
        <v>3.82</v>
      </c>
      <c r="D59" s="3">
        <v>4.09</v>
      </c>
      <c r="E59" s="1">
        <v>3.81</v>
      </c>
      <c r="F59" s="1">
        <f t="shared" si="0"/>
        <v>3.8170000000000002</v>
      </c>
      <c r="G59" s="1">
        <f t="shared" si="1"/>
        <v>4.0760000000000005</v>
      </c>
    </row>
    <row r="60" spans="1:7">
      <c r="A60" s="1">
        <v>3150103498</v>
      </c>
      <c r="B60" s="3">
        <v>4.66</v>
      </c>
      <c r="C60" s="3">
        <v>4.46</v>
      </c>
      <c r="D60" s="3">
        <v>4.66</v>
      </c>
      <c r="E60" s="1">
        <v>4.42</v>
      </c>
      <c r="F60" s="1">
        <f t="shared" si="0"/>
        <v>4.4479999999999995</v>
      </c>
      <c r="G60" s="1">
        <f t="shared" si="1"/>
        <v>4.66</v>
      </c>
    </row>
    <row r="61" spans="1:7">
      <c r="A61" s="1">
        <v>3150103555</v>
      </c>
      <c r="B61" s="3">
        <v>1.1000000000000001</v>
      </c>
      <c r="C61" s="3">
        <v>1.91</v>
      </c>
      <c r="D61" s="3">
        <v>1.04</v>
      </c>
      <c r="E61" s="1">
        <v>2.09</v>
      </c>
      <c r="F61" s="1">
        <f t="shared" si="0"/>
        <v>1.964</v>
      </c>
      <c r="G61" s="1">
        <f t="shared" si="1"/>
        <v>1.0820000000000001</v>
      </c>
    </row>
    <row r="62" spans="1:7">
      <c r="A62" s="1">
        <v>3150103556</v>
      </c>
      <c r="B62" s="3">
        <v>4.62</v>
      </c>
      <c r="C62" s="3">
        <v>4.51</v>
      </c>
      <c r="D62" s="3">
        <v>4.53</v>
      </c>
      <c r="E62" s="1">
        <v>4.45</v>
      </c>
      <c r="F62" s="1">
        <f t="shared" si="0"/>
        <v>4.4919999999999991</v>
      </c>
      <c r="G62" s="1">
        <f t="shared" si="1"/>
        <v>4.593</v>
      </c>
    </row>
    <row r="63" spans="1:7">
      <c r="A63" s="1">
        <v>3150103558</v>
      </c>
      <c r="B63" s="3">
        <v>4.1399999999999997</v>
      </c>
      <c r="C63" s="3">
        <v>4.25</v>
      </c>
      <c r="D63" s="3">
        <v>4.03</v>
      </c>
      <c r="E63" s="1">
        <v>4.21</v>
      </c>
      <c r="F63" s="1">
        <f t="shared" si="0"/>
        <v>4.2379999999999995</v>
      </c>
      <c r="G63" s="1">
        <f t="shared" si="1"/>
        <v>4.1069999999999993</v>
      </c>
    </row>
    <row r="64" spans="1:7">
      <c r="A64" s="1">
        <v>3150103560</v>
      </c>
      <c r="B64" s="3">
        <v>4.03</v>
      </c>
      <c r="C64" s="3">
        <v>3.84</v>
      </c>
      <c r="D64" s="3">
        <v>3.88</v>
      </c>
      <c r="E64" s="1">
        <v>3.85</v>
      </c>
      <c r="F64" s="1">
        <f t="shared" si="0"/>
        <v>3.843</v>
      </c>
      <c r="G64" s="1">
        <f t="shared" si="1"/>
        <v>3.9850000000000003</v>
      </c>
    </row>
    <row r="65" spans="1:7">
      <c r="A65" s="1">
        <v>3150103624</v>
      </c>
      <c r="B65" s="3">
        <v>4.03</v>
      </c>
      <c r="C65" s="3">
        <v>3.97</v>
      </c>
      <c r="D65" s="3">
        <v>4.1100000000000003</v>
      </c>
      <c r="E65" s="1">
        <v>4.09</v>
      </c>
      <c r="F65" s="1">
        <f t="shared" si="0"/>
        <v>4.0060000000000002</v>
      </c>
      <c r="G65" s="1">
        <f t="shared" si="1"/>
        <v>4.0540000000000003</v>
      </c>
    </row>
    <row r="66" spans="1:7">
      <c r="A66" s="1">
        <v>3150103634</v>
      </c>
      <c r="B66" s="3">
        <v>3.95</v>
      </c>
      <c r="C66" s="3">
        <v>3.66</v>
      </c>
      <c r="D66" s="3">
        <v>3.89</v>
      </c>
      <c r="E66" s="1">
        <v>3.6</v>
      </c>
      <c r="F66" s="1">
        <f t="shared" si="0"/>
        <v>3.6419999999999999</v>
      </c>
      <c r="G66" s="1">
        <f t="shared" si="1"/>
        <v>3.9320000000000004</v>
      </c>
    </row>
    <row r="67" spans="1:7">
      <c r="A67" s="1">
        <v>3150103636</v>
      </c>
      <c r="B67" s="3">
        <v>4.05</v>
      </c>
      <c r="C67" s="3">
        <v>3.73</v>
      </c>
      <c r="D67" s="3">
        <v>4.08</v>
      </c>
      <c r="E67" s="1">
        <v>3.72</v>
      </c>
      <c r="F67" s="1">
        <f t="shared" si="0"/>
        <v>3.7269999999999999</v>
      </c>
      <c r="G67" s="1">
        <f t="shared" si="1"/>
        <v>4.0589999999999993</v>
      </c>
    </row>
    <row r="68" spans="1:7">
      <c r="A68" s="1">
        <v>3150103642</v>
      </c>
      <c r="B68" s="3">
        <v>4.47</v>
      </c>
      <c r="C68" s="3">
        <v>4.43</v>
      </c>
      <c r="D68" s="3">
        <v>4.45</v>
      </c>
      <c r="E68" s="1">
        <v>4.38</v>
      </c>
      <c r="F68" s="1">
        <f t="shared" si="0"/>
        <v>4.4149999999999991</v>
      </c>
      <c r="G68" s="1">
        <f t="shared" si="1"/>
        <v>4.4639999999999995</v>
      </c>
    </row>
    <row r="69" spans="1:7">
      <c r="A69" s="1">
        <v>3150103643</v>
      </c>
      <c r="B69" s="3">
        <v>3.93</v>
      </c>
      <c r="C69" s="3">
        <v>3.62</v>
      </c>
      <c r="D69" s="3">
        <v>3.89</v>
      </c>
      <c r="E69" s="1">
        <v>3.63</v>
      </c>
      <c r="F69" s="1">
        <f t="shared" ref="F69:F132" si="2">C69*0.7+E69*0.3</f>
        <v>3.6229999999999998</v>
      </c>
      <c r="G69" s="1">
        <f t="shared" ref="G69:G132" si="3">B69*0.7+D69*0.3</f>
        <v>3.9180000000000001</v>
      </c>
    </row>
    <row r="70" spans="1:7">
      <c r="A70" s="1">
        <v>3150103648</v>
      </c>
      <c r="B70" s="3">
        <v>4.4400000000000004</v>
      </c>
      <c r="C70" s="3">
        <v>3.9</v>
      </c>
      <c r="D70" s="3">
        <v>4.59</v>
      </c>
      <c r="E70" s="1">
        <v>4.03</v>
      </c>
      <c r="F70" s="1">
        <f t="shared" si="2"/>
        <v>3.9390000000000001</v>
      </c>
      <c r="G70" s="1">
        <f t="shared" si="3"/>
        <v>4.4850000000000003</v>
      </c>
    </row>
    <row r="71" spans="1:7">
      <c r="A71" s="1">
        <v>3150103691</v>
      </c>
      <c r="B71" s="3">
        <v>3.79</v>
      </c>
      <c r="C71" s="3">
        <v>3.58</v>
      </c>
      <c r="D71" s="3">
        <v>3.76</v>
      </c>
      <c r="E71" s="1">
        <v>3.63</v>
      </c>
      <c r="F71" s="1">
        <f t="shared" si="2"/>
        <v>3.5949999999999998</v>
      </c>
      <c r="G71" s="1">
        <f t="shared" si="3"/>
        <v>3.7809999999999997</v>
      </c>
    </row>
    <row r="72" spans="1:7">
      <c r="A72" s="1">
        <v>3150103727</v>
      </c>
      <c r="B72" s="3">
        <v>4.34</v>
      </c>
      <c r="C72" s="3">
        <v>3.96</v>
      </c>
      <c r="D72" s="3">
        <v>4.08</v>
      </c>
      <c r="E72" s="1">
        <v>3.78</v>
      </c>
      <c r="F72" s="1">
        <f t="shared" si="2"/>
        <v>3.9059999999999997</v>
      </c>
      <c r="G72" s="1">
        <f t="shared" si="3"/>
        <v>4.2619999999999996</v>
      </c>
    </row>
    <row r="73" spans="1:7">
      <c r="A73" s="1">
        <v>3150103730</v>
      </c>
      <c r="B73" s="3">
        <v>4.79</v>
      </c>
      <c r="C73" s="3">
        <v>4.4800000000000004</v>
      </c>
      <c r="D73" s="3">
        <v>4.68</v>
      </c>
      <c r="E73" s="1">
        <v>4.5199999999999996</v>
      </c>
      <c r="F73" s="1">
        <f t="shared" si="2"/>
        <v>4.492</v>
      </c>
      <c r="G73" s="1">
        <f t="shared" si="3"/>
        <v>4.7569999999999997</v>
      </c>
    </row>
    <row r="74" spans="1:7">
      <c r="A74" s="1">
        <v>3150103732</v>
      </c>
      <c r="B74" s="3">
        <v>4.5199999999999996</v>
      </c>
      <c r="C74" s="3">
        <v>3.89</v>
      </c>
      <c r="D74" s="3">
        <v>4.5199999999999996</v>
      </c>
      <c r="E74" s="1">
        <v>3.96</v>
      </c>
      <c r="F74" s="1">
        <f t="shared" si="2"/>
        <v>3.9109999999999996</v>
      </c>
      <c r="G74" s="1">
        <f t="shared" si="3"/>
        <v>4.5199999999999996</v>
      </c>
    </row>
    <row r="75" spans="1:7">
      <c r="A75" s="1">
        <v>3150103819</v>
      </c>
      <c r="B75" s="3">
        <v>4.67</v>
      </c>
      <c r="C75" s="3">
        <v>4.46</v>
      </c>
      <c r="D75" s="3">
        <v>4.58</v>
      </c>
      <c r="E75" s="1">
        <v>4.3499999999999996</v>
      </c>
      <c r="F75" s="1">
        <f t="shared" si="2"/>
        <v>4.4269999999999996</v>
      </c>
      <c r="G75" s="1">
        <f t="shared" si="3"/>
        <v>4.6429999999999998</v>
      </c>
    </row>
    <row r="76" spans="1:7">
      <c r="A76" s="1">
        <v>3150103853</v>
      </c>
      <c r="B76" s="3">
        <v>3.88</v>
      </c>
      <c r="C76" s="3">
        <v>3.49</v>
      </c>
      <c r="D76" s="3">
        <v>3.85</v>
      </c>
      <c r="E76" s="1">
        <v>3.53</v>
      </c>
      <c r="F76" s="1">
        <f t="shared" si="2"/>
        <v>3.5019999999999998</v>
      </c>
      <c r="G76" s="1">
        <f t="shared" si="3"/>
        <v>3.8709999999999996</v>
      </c>
    </row>
    <row r="77" spans="1:7">
      <c r="A77" s="8">
        <v>3150103854</v>
      </c>
      <c r="B77" s="9">
        <v>4.3099999999999996</v>
      </c>
      <c r="C77" s="9">
        <v>3.81</v>
      </c>
      <c r="D77" s="9">
        <v>4.3099999999999996</v>
      </c>
      <c r="E77" s="8">
        <v>3.82</v>
      </c>
      <c r="F77" s="8">
        <f t="shared" si="2"/>
        <v>3.8129999999999997</v>
      </c>
      <c r="G77" s="8">
        <f t="shared" si="3"/>
        <v>4.3099999999999996</v>
      </c>
    </row>
    <row r="78" spans="1:7">
      <c r="A78" s="1">
        <v>3150103930</v>
      </c>
      <c r="B78" s="3">
        <v>3.87</v>
      </c>
      <c r="C78" s="3">
        <v>3.64</v>
      </c>
      <c r="D78" s="3">
        <v>3.87</v>
      </c>
      <c r="E78" s="1">
        <v>3.69</v>
      </c>
      <c r="F78" s="1">
        <f t="shared" si="2"/>
        <v>3.6550000000000002</v>
      </c>
      <c r="G78" s="1">
        <f t="shared" si="3"/>
        <v>3.87</v>
      </c>
    </row>
    <row r="79" spans="1:7">
      <c r="A79" s="1">
        <v>3150104018</v>
      </c>
      <c r="B79" s="3">
        <v>3.73</v>
      </c>
      <c r="C79" s="3">
        <v>3.82</v>
      </c>
      <c r="D79" s="3">
        <v>3.71</v>
      </c>
      <c r="E79" s="1">
        <v>3.82</v>
      </c>
      <c r="F79" s="1">
        <f t="shared" si="2"/>
        <v>3.82</v>
      </c>
      <c r="G79" s="1">
        <f t="shared" si="3"/>
        <v>3.7239999999999998</v>
      </c>
    </row>
    <row r="80" spans="1:7">
      <c r="A80" s="1">
        <v>3150104019</v>
      </c>
      <c r="B80" s="3">
        <v>3.63</v>
      </c>
      <c r="C80" s="3">
        <v>3.63</v>
      </c>
      <c r="D80" s="3">
        <v>3.15</v>
      </c>
      <c r="E80" s="1">
        <v>3.57</v>
      </c>
      <c r="F80" s="1">
        <f t="shared" si="2"/>
        <v>3.6120000000000001</v>
      </c>
      <c r="G80" s="1">
        <f t="shared" si="3"/>
        <v>3.4859999999999998</v>
      </c>
    </row>
    <row r="81" spans="1:7">
      <c r="A81" s="1">
        <v>3150104020</v>
      </c>
      <c r="B81" s="3">
        <v>3.4</v>
      </c>
      <c r="C81" s="3">
        <v>3.26</v>
      </c>
      <c r="D81" s="3">
        <v>3.4</v>
      </c>
      <c r="E81" s="1">
        <v>3.32</v>
      </c>
      <c r="F81" s="1">
        <f t="shared" si="2"/>
        <v>3.2779999999999996</v>
      </c>
      <c r="G81" s="1">
        <f t="shared" si="3"/>
        <v>3.4</v>
      </c>
    </row>
    <row r="82" spans="1:7">
      <c r="A82" s="1">
        <v>3150104022</v>
      </c>
      <c r="B82" s="3">
        <v>4.3600000000000003</v>
      </c>
      <c r="C82" s="3">
        <v>4.01</v>
      </c>
      <c r="D82" s="3">
        <v>4.3600000000000003</v>
      </c>
      <c r="E82" s="1">
        <v>4.0199999999999996</v>
      </c>
      <c r="F82" s="1">
        <f t="shared" si="2"/>
        <v>4.012999999999999</v>
      </c>
      <c r="G82" s="1">
        <f t="shared" si="3"/>
        <v>4.3600000000000003</v>
      </c>
    </row>
    <row r="83" spans="1:7">
      <c r="A83" s="1">
        <v>3150104086</v>
      </c>
      <c r="B83" s="3">
        <v>3.25</v>
      </c>
      <c r="C83" s="3">
        <v>2.5099999999999998</v>
      </c>
      <c r="D83" s="3">
        <v>3.1</v>
      </c>
      <c r="E83" s="1">
        <v>2.4700000000000002</v>
      </c>
      <c r="F83" s="1">
        <f t="shared" si="2"/>
        <v>2.4979999999999998</v>
      </c>
      <c r="G83" s="1">
        <f t="shared" si="3"/>
        <v>3.2050000000000001</v>
      </c>
    </row>
    <row r="84" spans="1:7">
      <c r="A84" s="1">
        <v>3150104119</v>
      </c>
      <c r="B84" s="3">
        <v>3.81</v>
      </c>
      <c r="C84" s="3">
        <v>3.77</v>
      </c>
      <c r="D84" s="3">
        <v>3.81</v>
      </c>
      <c r="E84" s="1">
        <v>3.7</v>
      </c>
      <c r="F84" s="1">
        <f t="shared" si="2"/>
        <v>3.7489999999999997</v>
      </c>
      <c r="G84" s="1">
        <f t="shared" si="3"/>
        <v>3.8099999999999996</v>
      </c>
    </row>
    <row r="85" spans="1:7">
      <c r="A85" s="1">
        <v>3150104174</v>
      </c>
      <c r="B85" s="3">
        <v>4.26</v>
      </c>
      <c r="C85" s="3">
        <v>4.04</v>
      </c>
      <c r="D85" s="3">
        <v>4.26</v>
      </c>
      <c r="E85" s="1">
        <v>3.98</v>
      </c>
      <c r="F85" s="1">
        <f t="shared" si="2"/>
        <v>4.0220000000000002</v>
      </c>
      <c r="G85" s="1">
        <f t="shared" si="3"/>
        <v>4.26</v>
      </c>
    </row>
    <row r="86" spans="1:7">
      <c r="A86" s="1">
        <v>3150104187</v>
      </c>
      <c r="B86" s="3">
        <v>4.45</v>
      </c>
      <c r="C86" s="3">
        <v>4.3899999999999997</v>
      </c>
      <c r="D86" s="3">
        <v>4.5999999999999996</v>
      </c>
      <c r="E86" s="1">
        <v>4.34</v>
      </c>
      <c r="F86" s="1">
        <f t="shared" si="2"/>
        <v>4.3749999999999991</v>
      </c>
      <c r="G86" s="1">
        <f t="shared" si="3"/>
        <v>4.4949999999999992</v>
      </c>
    </row>
    <row r="87" spans="1:7">
      <c r="A87" s="1">
        <v>3150104241</v>
      </c>
      <c r="B87" s="3">
        <v>3.81</v>
      </c>
      <c r="C87" s="3">
        <v>3.72</v>
      </c>
      <c r="D87" s="3">
        <v>3.83</v>
      </c>
      <c r="E87" s="1">
        <v>3.79</v>
      </c>
      <c r="F87" s="1">
        <f t="shared" si="2"/>
        <v>3.7410000000000001</v>
      </c>
      <c r="G87" s="1">
        <f t="shared" si="3"/>
        <v>3.8159999999999998</v>
      </c>
    </row>
    <row r="88" spans="1:7">
      <c r="A88" s="1">
        <v>3150104244</v>
      </c>
      <c r="B88" s="3">
        <v>3.38</v>
      </c>
      <c r="C88" s="3">
        <v>3.09</v>
      </c>
      <c r="D88" s="3">
        <v>3.45</v>
      </c>
      <c r="E88" s="1">
        <v>3.17</v>
      </c>
      <c r="F88" s="1">
        <f t="shared" si="2"/>
        <v>3.1139999999999999</v>
      </c>
      <c r="G88" s="1">
        <f t="shared" si="3"/>
        <v>3.4009999999999998</v>
      </c>
    </row>
    <row r="89" spans="1:7">
      <c r="A89" s="1">
        <v>3150104247</v>
      </c>
      <c r="B89" s="3">
        <v>3.82</v>
      </c>
      <c r="C89" s="3">
        <v>3.31</v>
      </c>
      <c r="D89" s="3">
        <v>3.82</v>
      </c>
      <c r="E89" s="1">
        <v>3.38</v>
      </c>
      <c r="F89" s="1">
        <f t="shared" si="2"/>
        <v>3.3309999999999995</v>
      </c>
      <c r="G89" s="1">
        <f t="shared" si="3"/>
        <v>3.82</v>
      </c>
    </row>
    <row r="90" spans="1:7">
      <c r="A90" s="1">
        <v>3150104249</v>
      </c>
      <c r="B90" s="3">
        <v>4.17</v>
      </c>
      <c r="C90" s="3">
        <v>3.36</v>
      </c>
      <c r="D90" s="3">
        <v>4.0599999999999996</v>
      </c>
      <c r="E90" s="1">
        <v>3.37</v>
      </c>
      <c r="F90" s="1">
        <f t="shared" si="2"/>
        <v>3.3629999999999995</v>
      </c>
      <c r="G90" s="1">
        <f t="shared" si="3"/>
        <v>4.1369999999999996</v>
      </c>
    </row>
    <row r="91" spans="1:7">
      <c r="A91" s="1">
        <v>3150104250</v>
      </c>
      <c r="B91" s="3">
        <v>3.69</v>
      </c>
      <c r="C91" s="3">
        <v>3.33</v>
      </c>
      <c r="D91" s="3">
        <v>3.78</v>
      </c>
      <c r="E91" s="1">
        <v>3.39</v>
      </c>
      <c r="F91" s="1">
        <f t="shared" si="2"/>
        <v>3.3479999999999999</v>
      </c>
      <c r="G91" s="1">
        <f t="shared" si="3"/>
        <v>3.7169999999999996</v>
      </c>
    </row>
    <row r="92" spans="1:7">
      <c r="A92" s="1">
        <v>3150104417</v>
      </c>
      <c r="B92" s="3">
        <v>3.63</v>
      </c>
      <c r="C92" s="3">
        <v>3.6</v>
      </c>
      <c r="D92" s="3">
        <v>3.65</v>
      </c>
      <c r="E92" s="1">
        <v>3.7</v>
      </c>
      <c r="F92" s="1">
        <f t="shared" si="2"/>
        <v>3.63</v>
      </c>
      <c r="G92" s="1">
        <f t="shared" si="3"/>
        <v>3.6360000000000001</v>
      </c>
    </row>
    <row r="93" spans="1:7">
      <c r="A93" s="1">
        <v>3150104436</v>
      </c>
      <c r="B93" s="3">
        <v>3.77</v>
      </c>
      <c r="C93" s="3">
        <v>3.28</v>
      </c>
      <c r="D93" s="3">
        <v>3.77</v>
      </c>
      <c r="E93" s="1">
        <v>3.34</v>
      </c>
      <c r="F93" s="1">
        <f t="shared" si="2"/>
        <v>3.298</v>
      </c>
      <c r="G93" s="1">
        <f t="shared" si="3"/>
        <v>3.7699999999999996</v>
      </c>
    </row>
    <row r="94" spans="1:7">
      <c r="A94" s="1">
        <v>3150104460</v>
      </c>
      <c r="B94" s="3">
        <v>4.55</v>
      </c>
      <c r="C94" s="3">
        <v>4.22</v>
      </c>
      <c r="D94" s="3">
        <v>4.55</v>
      </c>
      <c r="E94" s="1">
        <v>4.22</v>
      </c>
      <c r="F94" s="1">
        <f t="shared" si="2"/>
        <v>4.22</v>
      </c>
      <c r="G94" s="1">
        <f t="shared" si="3"/>
        <v>4.55</v>
      </c>
    </row>
    <row r="95" spans="1:7">
      <c r="A95" s="1">
        <v>3150104463</v>
      </c>
      <c r="B95" s="3">
        <v>3.86</v>
      </c>
      <c r="C95" s="3">
        <v>3.47</v>
      </c>
      <c r="D95" s="3">
        <v>3.96</v>
      </c>
      <c r="E95" s="1">
        <v>3.6</v>
      </c>
      <c r="F95" s="1">
        <f t="shared" si="2"/>
        <v>3.5089999999999999</v>
      </c>
      <c r="G95" s="1">
        <f t="shared" si="3"/>
        <v>3.8899999999999997</v>
      </c>
    </row>
    <row r="96" spans="1:7">
      <c r="A96" s="1">
        <v>3150104477</v>
      </c>
      <c r="B96" s="3">
        <v>4.0599999999999996</v>
      </c>
      <c r="C96" s="3">
        <v>3.53</v>
      </c>
      <c r="D96" s="3">
        <v>4.09</v>
      </c>
      <c r="E96" s="1">
        <v>3.32</v>
      </c>
      <c r="F96" s="1">
        <f t="shared" si="2"/>
        <v>3.4669999999999996</v>
      </c>
      <c r="G96" s="1">
        <f t="shared" si="3"/>
        <v>4.0689999999999991</v>
      </c>
    </row>
    <row r="97" spans="1:7">
      <c r="A97" s="1">
        <v>3150104498</v>
      </c>
      <c r="B97" s="3">
        <v>4.6900000000000004</v>
      </c>
      <c r="C97" s="3">
        <v>4.33</v>
      </c>
      <c r="D97" s="3">
        <v>4.5599999999999996</v>
      </c>
      <c r="E97" s="1">
        <v>4.29</v>
      </c>
      <c r="F97" s="1">
        <f t="shared" si="2"/>
        <v>4.3179999999999996</v>
      </c>
      <c r="G97" s="1">
        <f t="shared" si="3"/>
        <v>4.6509999999999998</v>
      </c>
    </row>
    <row r="98" spans="1:7">
      <c r="A98" s="1">
        <v>3150104533</v>
      </c>
      <c r="B98" s="3">
        <v>4.6399999999999997</v>
      </c>
      <c r="C98" s="3">
        <v>4.3499999999999996</v>
      </c>
      <c r="D98" s="3">
        <v>4.6399999999999997</v>
      </c>
      <c r="E98" s="1">
        <v>4.2699999999999996</v>
      </c>
      <c r="F98" s="1">
        <f t="shared" si="2"/>
        <v>4.3259999999999996</v>
      </c>
      <c r="G98" s="1">
        <f t="shared" si="3"/>
        <v>4.6399999999999997</v>
      </c>
    </row>
    <row r="99" spans="1:7">
      <c r="A99" s="1">
        <v>3150104545</v>
      </c>
      <c r="B99" s="3">
        <v>4.13</v>
      </c>
      <c r="C99" s="3">
        <v>3.91</v>
      </c>
      <c r="D99" s="3">
        <v>4.13</v>
      </c>
      <c r="E99" s="1">
        <v>3.94</v>
      </c>
      <c r="F99" s="1">
        <f t="shared" si="2"/>
        <v>3.919</v>
      </c>
      <c r="G99" s="1">
        <f t="shared" si="3"/>
        <v>4.129999999999999</v>
      </c>
    </row>
    <row r="100" spans="1:7">
      <c r="A100" s="1">
        <v>3150104546</v>
      </c>
      <c r="B100" s="3">
        <v>4.1500000000000004</v>
      </c>
      <c r="C100" s="3">
        <v>3.83</v>
      </c>
      <c r="D100" s="3">
        <v>4.1900000000000004</v>
      </c>
      <c r="E100" s="1">
        <v>3.87</v>
      </c>
      <c r="F100" s="1">
        <f t="shared" si="2"/>
        <v>3.8420000000000001</v>
      </c>
      <c r="G100" s="1">
        <f t="shared" si="3"/>
        <v>4.1620000000000008</v>
      </c>
    </row>
    <row r="101" spans="1:7">
      <c r="A101" s="1">
        <v>3150104571</v>
      </c>
      <c r="B101" s="3">
        <v>3.88</v>
      </c>
      <c r="C101" s="3">
        <v>3.86</v>
      </c>
      <c r="D101" s="3">
        <v>3.88</v>
      </c>
      <c r="E101" s="1">
        <v>3.74</v>
      </c>
      <c r="F101" s="1">
        <f t="shared" si="2"/>
        <v>3.8239999999999998</v>
      </c>
      <c r="G101" s="1">
        <f t="shared" si="3"/>
        <v>3.88</v>
      </c>
    </row>
    <row r="102" spans="1:7">
      <c r="A102" s="1">
        <v>3150104654</v>
      </c>
      <c r="B102" s="3">
        <v>4.59</v>
      </c>
      <c r="C102" s="3">
        <v>4.4000000000000004</v>
      </c>
      <c r="D102" s="3">
        <v>4.6399999999999997</v>
      </c>
      <c r="E102" s="1">
        <v>4.3600000000000003</v>
      </c>
      <c r="F102" s="1">
        <f t="shared" si="2"/>
        <v>4.3879999999999999</v>
      </c>
      <c r="G102" s="1">
        <f t="shared" si="3"/>
        <v>4.6049999999999995</v>
      </c>
    </row>
    <row r="103" spans="1:7">
      <c r="A103" s="8">
        <v>3150104692</v>
      </c>
      <c r="B103" s="9">
        <v>4.33</v>
      </c>
      <c r="C103" s="9">
        <v>4.12</v>
      </c>
      <c r="D103" s="9">
        <v>4.33</v>
      </c>
      <c r="E103" s="8">
        <v>4.1399999999999997</v>
      </c>
      <c r="F103" s="8">
        <f t="shared" si="2"/>
        <v>4.1259999999999994</v>
      </c>
      <c r="G103" s="8">
        <f t="shared" si="3"/>
        <v>4.33</v>
      </c>
    </row>
    <row r="104" spans="1:7">
      <c r="A104" s="1">
        <v>3150104716</v>
      </c>
      <c r="B104" s="3">
        <v>4.1500000000000004</v>
      </c>
      <c r="C104" s="3">
        <v>3.94</v>
      </c>
      <c r="D104" s="3">
        <v>4.1399999999999997</v>
      </c>
      <c r="E104" s="1">
        <v>3.99</v>
      </c>
      <c r="F104" s="1">
        <f t="shared" si="2"/>
        <v>3.9550000000000001</v>
      </c>
      <c r="G104" s="1">
        <f t="shared" si="3"/>
        <v>4.1470000000000002</v>
      </c>
    </row>
    <row r="105" spans="1:7">
      <c r="A105" s="1">
        <v>3150104742</v>
      </c>
      <c r="B105" s="3">
        <v>2.89</v>
      </c>
      <c r="C105" s="3">
        <v>3.19</v>
      </c>
      <c r="D105" s="3">
        <v>3.03</v>
      </c>
      <c r="E105" s="1">
        <v>3.13</v>
      </c>
      <c r="F105" s="1">
        <f t="shared" si="2"/>
        <v>3.1719999999999997</v>
      </c>
      <c r="G105" s="1">
        <f t="shared" si="3"/>
        <v>2.9319999999999999</v>
      </c>
    </row>
    <row r="106" spans="1:7">
      <c r="A106" s="1">
        <v>3150104750</v>
      </c>
      <c r="B106" s="3">
        <v>3.41</v>
      </c>
      <c r="C106" s="3">
        <v>3.06</v>
      </c>
      <c r="D106" s="3">
        <v>3.39</v>
      </c>
      <c r="E106" s="1">
        <v>3.18</v>
      </c>
      <c r="F106" s="1">
        <f t="shared" si="2"/>
        <v>3.0960000000000001</v>
      </c>
      <c r="G106" s="1">
        <f t="shared" si="3"/>
        <v>3.4039999999999999</v>
      </c>
    </row>
    <row r="107" spans="1:7">
      <c r="A107" s="1">
        <v>3150104788</v>
      </c>
      <c r="B107" s="3">
        <v>3.75</v>
      </c>
      <c r="C107" s="3">
        <v>3.21</v>
      </c>
      <c r="D107" s="3">
        <v>3.73</v>
      </c>
      <c r="E107" s="1">
        <v>3.3</v>
      </c>
      <c r="F107" s="1">
        <f t="shared" si="2"/>
        <v>3.2369999999999997</v>
      </c>
      <c r="G107" s="1">
        <f t="shared" si="3"/>
        <v>3.7439999999999998</v>
      </c>
    </row>
    <row r="108" spans="1:7">
      <c r="A108" s="1">
        <v>3150104794</v>
      </c>
      <c r="B108" s="3">
        <v>3.59</v>
      </c>
      <c r="C108" s="3">
        <v>3.31</v>
      </c>
      <c r="D108" s="3">
        <v>3.56</v>
      </c>
      <c r="E108" s="1">
        <v>3.4</v>
      </c>
      <c r="F108" s="1">
        <f t="shared" si="2"/>
        <v>3.3369999999999997</v>
      </c>
      <c r="G108" s="1">
        <f t="shared" si="3"/>
        <v>3.581</v>
      </c>
    </row>
    <row r="109" spans="1:7">
      <c r="A109" s="1">
        <v>3150104799</v>
      </c>
      <c r="B109" s="3">
        <v>4.34</v>
      </c>
      <c r="C109" s="3">
        <v>4.29</v>
      </c>
      <c r="D109" s="3">
        <v>4.3899999999999997</v>
      </c>
      <c r="E109" s="1">
        <v>4.29</v>
      </c>
      <c r="F109" s="1">
        <f t="shared" si="2"/>
        <v>4.2899999999999991</v>
      </c>
      <c r="G109" s="1">
        <f t="shared" si="3"/>
        <v>4.3549999999999995</v>
      </c>
    </row>
    <row r="110" spans="1:7">
      <c r="A110" s="1">
        <v>3150104849</v>
      </c>
      <c r="B110" s="3">
        <v>3.93</v>
      </c>
      <c r="C110" s="3">
        <v>3.19</v>
      </c>
      <c r="D110" s="3">
        <v>3.99</v>
      </c>
      <c r="E110" s="1">
        <v>3.21</v>
      </c>
      <c r="F110" s="1">
        <f t="shared" si="2"/>
        <v>3.1959999999999997</v>
      </c>
      <c r="G110" s="1">
        <f t="shared" si="3"/>
        <v>3.948</v>
      </c>
    </row>
    <row r="111" spans="1:7">
      <c r="A111" s="1">
        <v>3150104850</v>
      </c>
      <c r="B111" s="3">
        <v>4.1900000000000004</v>
      </c>
      <c r="C111" s="3">
        <v>3.84</v>
      </c>
      <c r="D111" s="3">
        <v>3.98</v>
      </c>
      <c r="E111" s="1">
        <v>3.8</v>
      </c>
      <c r="F111" s="1">
        <f t="shared" si="2"/>
        <v>3.8279999999999994</v>
      </c>
      <c r="G111" s="1">
        <f t="shared" si="3"/>
        <v>4.1270000000000007</v>
      </c>
    </row>
    <row r="112" spans="1:7">
      <c r="A112" s="1">
        <v>3150104876</v>
      </c>
      <c r="B112" s="3">
        <v>4.21</v>
      </c>
      <c r="C112" s="3">
        <v>3.81</v>
      </c>
      <c r="D112" s="3">
        <v>4.2699999999999996</v>
      </c>
      <c r="E112" s="1">
        <v>3.8</v>
      </c>
      <c r="F112" s="1">
        <f t="shared" si="2"/>
        <v>3.8069999999999995</v>
      </c>
      <c r="G112" s="1">
        <f t="shared" si="3"/>
        <v>4.2279999999999998</v>
      </c>
    </row>
    <row r="113" spans="1:7">
      <c r="A113" s="1">
        <v>3150104879</v>
      </c>
      <c r="B113" s="3">
        <v>4.1399999999999997</v>
      </c>
      <c r="C113" s="3">
        <v>4.01</v>
      </c>
      <c r="D113" s="3">
        <v>4.1399999999999997</v>
      </c>
      <c r="E113" s="1">
        <v>4.12</v>
      </c>
      <c r="F113" s="1">
        <f t="shared" si="2"/>
        <v>4.0429999999999993</v>
      </c>
      <c r="G113" s="1">
        <f t="shared" si="3"/>
        <v>4.1399999999999997</v>
      </c>
    </row>
    <row r="114" spans="1:7">
      <c r="A114" s="1">
        <v>3150104892</v>
      </c>
      <c r="B114" s="3">
        <v>4.6100000000000003</v>
      </c>
      <c r="C114" s="3">
        <v>4.2</v>
      </c>
      <c r="D114" s="3">
        <v>4.6100000000000003</v>
      </c>
      <c r="E114" s="1">
        <v>4.2</v>
      </c>
      <c r="F114" s="1">
        <f t="shared" si="2"/>
        <v>4.2</v>
      </c>
      <c r="G114" s="1">
        <f t="shared" si="3"/>
        <v>4.6099999999999994</v>
      </c>
    </row>
    <row r="115" spans="1:7">
      <c r="A115" s="1">
        <v>3150104896</v>
      </c>
      <c r="B115" s="3">
        <v>3.83</v>
      </c>
      <c r="C115" s="3">
        <v>3.42</v>
      </c>
      <c r="D115" s="3">
        <v>3.89</v>
      </c>
      <c r="E115" s="1">
        <v>3.55</v>
      </c>
      <c r="F115" s="1">
        <f t="shared" si="2"/>
        <v>3.4589999999999996</v>
      </c>
      <c r="G115" s="1">
        <f t="shared" si="3"/>
        <v>3.8479999999999999</v>
      </c>
    </row>
    <row r="116" spans="1:7">
      <c r="A116" s="1">
        <v>3150104898</v>
      </c>
      <c r="B116" s="3">
        <v>4.37</v>
      </c>
      <c r="C116" s="3">
        <v>4.0599999999999996</v>
      </c>
      <c r="D116" s="3">
        <v>4.54</v>
      </c>
      <c r="E116" s="1">
        <v>4.0999999999999996</v>
      </c>
      <c r="F116" s="1">
        <f t="shared" si="2"/>
        <v>4.0719999999999992</v>
      </c>
      <c r="G116" s="1">
        <f t="shared" si="3"/>
        <v>4.4209999999999994</v>
      </c>
    </row>
    <row r="117" spans="1:7">
      <c r="A117" s="8">
        <v>3150105206</v>
      </c>
      <c r="B117" s="9">
        <v>4.8899999999999997</v>
      </c>
      <c r="C117" s="9">
        <v>4.74</v>
      </c>
      <c r="D117" s="9">
        <v>4.88</v>
      </c>
      <c r="E117" s="8">
        <v>4.76</v>
      </c>
      <c r="F117" s="8">
        <f t="shared" si="2"/>
        <v>4.7460000000000004</v>
      </c>
      <c r="G117" s="8">
        <f t="shared" si="3"/>
        <v>4.8869999999999996</v>
      </c>
    </row>
    <row r="118" spans="1:7">
      <c r="A118" s="8">
        <v>3150105215</v>
      </c>
      <c r="B118" s="9">
        <v>3.83</v>
      </c>
      <c r="C118" s="9">
        <v>3.67</v>
      </c>
      <c r="D118" s="9">
        <v>3.87</v>
      </c>
      <c r="E118" s="8">
        <v>3.8</v>
      </c>
      <c r="F118" s="8">
        <f t="shared" si="2"/>
        <v>3.7089999999999996</v>
      </c>
      <c r="G118" s="8">
        <f t="shared" si="3"/>
        <v>3.8420000000000001</v>
      </c>
    </row>
    <row r="119" spans="1:7">
      <c r="A119" s="8">
        <v>3150105227</v>
      </c>
      <c r="B119" s="9">
        <v>4.6399999999999997</v>
      </c>
      <c r="C119" s="9">
        <v>4.29</v>
      </c>
      <c r="D119" s="9">
        <v>4.63</v>
      </c>
      <c r="E119" s="8">
        <v>4.21</v>
      </c>
      <c r="F119" s="8">
        <f t="shared" si="2"/>
        <v>4.266</v>
      </c>
      <c r="G119" s="8">
        <f t="shared" si="3"/>
        <v>4.6369999999999996</v>
      </c>
    </row>
    <row r="120" spans="1:7">
      <c r="A120" s="8">
        <v>3150105277</v>
      </c>
      <c r="B120" s="9">
        <v>4.09</v>
      </c>
      <c r="C120" s="9">
        <v>4.3899999999999997</v>
      </c>
      <c r="D120" s="9">
        <v>4.22</v>
      </c>
      <c r="E120" s="8">
        <v>4.33</v>
      </c>
      <c r="F120" s="8">
        <f t="shared" si="2"/>
        <v>4.3719999999999999</v>
      </c>
      <c r="G120" s="8">
        <f t="shared" si="3"/>
        <v>4.1289999999999996</v>
      </c>
    </row>
    <row r="121" spans="1:7">
      <c r="A121" s="8">
        <v>3150105285</v>
      </c>
      <c r="B121" s="9">
        <v>3.74</v>
      </c>
      <c r="C121" s="9">
        <v>3.97</v>
      </c>
      <c r="D121" s="9">
        <v>3.8</v>
      </c>
      <c r="E121" s="8">
        <v>4.01</v>
      </c>
      <c r="F121" s="8">
        <f t="shared" si="2"/>
        <v>3.9819999999999998</v>
      </c>
      <c r="G121" s="8">
        <f t="shared" si="3"/>
        <v>3.758</v>
      </c>
    </row>
    <row r="122" spans="1:7">
      <c r="A122" s="8">
        <v>3150105319</v>
      </c>
      <c r="B122" s="9">
        <v>4.09</v>
      </c>
      <c r="C122" s="9">
        <v>3.92</v>
      </c>
      <c r="D122" s="9">
        <v>4.07</v>
      </c>
      <c r="E122" s="8">
        <v>3.97</v>
      </c>
      <c r="F122" s="8">
        <f t="shared" si="2"/>
        <v>3.9349999999999996</v>
      </c>
      <c r="G122" s="8">
        <f t="shared" si="3"/>
        <v>4.0839999999999996</v>
      </c>
    </row>
    <row r="123" spans="1:7">
      <c r="A123" s="8">
        <v>3150105334</v>
      </c>
      <c r="B123" s="9">
        <v>4.28</v>
      </c>
      <c r="C123" s="9">
        <v>4.09</v>
      </c>
      <c r="D123" s="9">
        <v>4.3099999999999996</v>
      </c>
      <c r="E123" s="8">
        <v>4.13</v>
      </c>
      <c r="F123" s="8">
        <f t="shared" si="2"/>
        <v>4.1019999999999994</v>
      </c>
      <c r="G123" s="8">
        <f t="shared" si="3"/>
        <v>4.2889999999999997</v>
      </c>
    </row>
    <row r="124" spans="1:7">
      <c r="A124" s="8">
        <v>3150105507</v>
      </c>
      <c r="B124" s="9">
        <v>3.69</v>
      </c>
      <c r="C124" s="9">
        <v>3.86</v>
      </c>
      <c r="D124" s="9">
        <v>3.79</v>
      </c>
      <c r="E124" s="8">
        <v>3.87</v>
      </c>
      <c r="F124" s="8">
        <f t="shared" si="2"/>
        <v>3.863</v>
      </c>
      <c r="G124" s="8">
        <f t="shared" si="3"/>
        <v>3.7199999999999998</v>
      </c>
    </row>
    <row r="125" spans="1:7">
      <c r="A125" s="1">
        <v>3150105538</v>
      </c>
      <c r="B125" s="3">
        <v>2.23</v>
      </c>
      <c r="C125" s="3">
        <v>2.69</v>
      </c>
      <c r="D125" s="3">
        <v>2.16</v>
      </c>
      <c r="E125" s="1">
        <v>2.88</v>
      </c>
      <c r="F125" s="1">
        <f t="shared" si="2"/>
        <v>2.7469999999999999</v>
      </c>
      <c r="G125" s="1">
        <f t="shared" si="3"/>
        <v>2.2090000000000001</v>
      </c>
    </row>
    <row r="126" spans="1:7">
      <c r="A126" s="1">
        <v>3150105552</v>
      </c>
      <c r="B126" s="3">
        <v>4.0999999999999996</v>
      </c>
      <c r="C126" s="3">
        <v>3.85</v>
      </c>
      <c r="D126" s="3">
        <v>4.2</v>
      </c>
      <c r="E126" s="1">
        <v>3.93</v>
      </c>
      <c r="F126" s="1">
        <f t="shared" si="2"/>
        <v>3.8739999999999997</v>
      </c>
      <c r="G126" s="1">
        <f t="shared" si="3"/>
        <v>4.13</v>
      </c>
    </row>
    <row r="127" spans="1:7">
      <c r="A127" s="1">
        <v>3150105553</v>
      </c>
      <c r="B127" s="3">
        <v>4.21</v>
      </c>
      <c r="C127" s="3">
        <v>4.0199999999999996</v>
      </c>
      <c r="D127" s="3">
        <v>4.13</v>
      </c>
      <c r="E127" s="1">
        <v>4.0599999999999996</v>
      </c>
      <c r="F127" s="1">
        <f t="shared" si="2"/>
        <v>4.0319999999999991</v>
      </c>
      <c r="G127" s="1">
        <f t="shared" si="3"/>
        <v>4.1859999999999999</v>
      </c>
    </row>
    <row r="128" spans="1:7">
      <c r="A128" s="1">
        <v>3150105555</v>
      </c>
      <c r="B128" s="3">
        <v>4.32</v>
      </c>
      <c r="C128" s="3">
        <v>3.94</v>
      </c>
      <c r="D128" s="3">
        <v>4.3499999999999996</v>
      </c>
      <c r="E128" s="1">
        <v>3.95</v>
      </c>
      <c r="F128" s="1">
        <f t="shared" si="2"/>
        <v>3.9430000000000001</v>
      </c>
      <c r="G128" s="1">
        <f t="shared" si="3"/>
        <v>4.3289999999999997</v>
      </c>
    </row>
    <row r="129" spans="1:7">
      <c r="A129" s="1">
        <v>3150105575</v>
      </c>
      <c r="B129" s="3">
        <v>4.46</v>
      </c>
      <c r="C129" s="3">
        <v>4.16</v>
      </c>
      <c r="D129" s="3">
        <v>4.34</v>
      </c>
      <c r="E129" s="1">
        <v>4.1100000000000003</v>
      </c>
      <c r="F129" s="1">
        <f t="shared" si="2"/>
        <v>4.1449999999999996</v>
      </c>
      <c r="G129" s="1">
        <f t="shared" si="3"/>
        <v>4.4239999999999995</v>
      </c>
    </row>
    <row r="130" spans="1:7">
      <c r="A130" s="1">
        <v>3150105578</v>
      </c>
      <c r="B130" s="3">
        <v>4.38</v>
      </c>
      <c r="C130" s="3">
        <v>4.18</v>
      </c>
      <c r="D130" s="3">
        <v>4.33</v>
      </c>
      <c r="E130" s="1">
        <v>4.0599999999999996</v>
      </c>
      <c r="F130" s="1">
        <f t="shared" si="2"/>
        <v>4.1439999999999992</v>
      </c>
      <c r="G130" s="1">
        <f t="shared" si="3"/>
        <v>4.3650000000000002</v>
      </c>
    </row>
    <row r="131" spans="1:7">
      <c r="A131" s="1">
        <v>3150105588</v>
      </c>
      <c r="B131" s="3">
        <v>4.51</v>
      </c>
      <c r="C131" s="3">
        <v>4.4000000000000004</v>
      </c>
      <c r="D131" s="3">
        <v>4.55</v>
      </c>
      <c r="E131" s="1">
        <v>4.38</v>
      </c>
      <c r="F131" s="1">
        <f t="shared" si="2"/>
        <v>4.3940000000000001</v>
      </c>
      <c r="G131" s="1">
        <f t="shared" si="3"/>
        <v>4.5219999999999994</v>
      </c>
    </row>
    <row r="132" spans="1:7">
      <c r="A132" s="1">
        <v>3150105766</v>
      </c>
      <c r="B132" s="3">
        <v>3.46</v>
      </c>
      <c r="C132" s="3">
        <v>3.76</v>
      </c>
      <c r="D132" s="3">
        <v>3.49</v>
      </c>
      <c r="E132" s="1">
        <v>3.85</v>
      </c>
      <c r="F132" s="1">
        <f t="shared" si="2"/>
        <v>3.7869999999999999</v>
      </c>
      <c r="G132" s="1">
        <f t="shared" si="3"/>
        <v>3.4689999999999994</v>
      </c>
    </row>
    <row r="133" spans="1:7">
      <c r="A133" s="1">
        <v>3150105768</v>
      </c>
      <c r="B133" s="3">
        <v>4.16</v>
      </c>
      <c r="C133" s="3">
        <v>3.34</v>
      </c>
      <c r="D133" s="3">
        <v>4.16</v>
      </c>
      <c r="E133" s="1">
        <v>3.41</v>
      </c>
      <c r="F133" s="1">
        <f t="shared" ref="F133:F134" si="4">C133*0.7+E133*0.3</f>
        <v>3.3609999999999998</v>
      </c>
      <c r="G133" s="1">
        <f t="shared" ref="G133:G134" si="5">B133*0.7+D133*0.3</f>
        <v>4.16</v>
      </c>
    </row>
    <row r="134" spans="1:7">
      <c r="A134" s="1">
        <v>3159701001</v>
      </c>
      <c r="B134" s="3" t="s">
        <v>6</v>
      </c>
      <c r="C134" s="3" t="s">
        <v>7</v>
      </c>
      <c r="D134" s="3" t="s">
        <v>6</v>
      </c>
      <c r="E134" s="1">
        <v>1.87</v>
      </c>
      <c r="F134" s="1">
        <f t="shared" si="4"/>
        <v>1.5899999999999999</v>
      </c>
      <c r="G134" s="1">
        <f t="shared" si="5"/>
        <v>1.71</v>
      </c>
    </row>
  </sheetData>
  <mergeCells count="1">
    <mergeCell ref="A1:G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4"/>
  <sheetViews>
    <sheetView tabSelected="1" workbookViewId="0">
      <selection activeCell="C9" sqref="C9"/>
    </sheetView>
  </sheetViews>
  <sheetFormatPr defaultRowHeight="14.25"/>
  <cols>
    <col min="1" max="1" width="16.625" customWidth="1"/>
    <col min="2" max="2" width="20.625" customWidth="1"/>
    <col min="3" max="3" width="28.625" customWidth="1"/>
  </cols>
  <sheetData>
    <row r="1" spans="1:3">
      <c r="A1" s="5" t="s">
        <v>10</v>
      </c>
      <c r="B1" s="5"/>
      <c r="C1" s="5"/>
    </row>
    <row r="2" spans="1:3">
      <c r="A2" s="10"/>
      <c r="B2" s="10"/>
      <c r="C2" s="10"/>
    </row>
    <row r="3" spans="1:3">
      <c r="A3" s="1" t="s">
        <v>11</v>
      </c>
      <c r="B3" s="1" t="s">
        <v>0</v>
      </c>
      <c r="C3" s="6" t="s">
        <v>8</v>
      </c>
    </row>
    <row r="4" spans="1:3">
      <c r="A4" s="8">
        <v>1</v>
      </c>
      <c r="B4" s="8">
        <v>3150105206</v>
      </c>
      <c r="C4" s="8">
        <v>4.7460000000000004</v>
      </c>
    </row>
    <row r="5" spans="1:3">
      <c r="A5" s="8">
        <v>2</v>
      </c>
      <c r="B5" s="8">
        <v>3150102484</v>
      </c>
      <c r="C5" s="8">
        <v>4.5599999999999996</v>
      </c>
    </row>
    <row r="6" spans="1:3">
      <c r="A6" s="1">
        <v>3</v>
      </c>
      <c r="B6" s="1">
        <v>3150103730</v>
      </c>
      <c r="C6" s="1">
        <v>4.492</v>
      </c>
    </row>
    <row r="7" spans="1:3">
      <c r="A7" s="1">
        <v>4</v>
      </c>
      <c r="B7" s="1">
        <v>3150103556</v>
      </c>
      <c r="C7" s="1">
        <v>4.4919999999999991</v>
      </c>
    </row>
    <row r="8" spans="1:3">
      <c r="A8" s="1">
        <v>5</v>
      </c>
      <c r="B8" s="1">
        <v>3150103498</v>
      </c>
      <c r="C8" s="1">
        <v>4.4479999999999995</v>
      </c>
    </row>
    <row r="9" spans="1:3">
      <c r="A9" s="1">
        <v>6</v>
      </c>
      <c r="B9" s="1">
        <v>3150103819</v>
      </c>
      <c r="C9" s="1">
        <v>4.4269999999999996</v>
      </c>
    </row>
    <row r="10" spans="1:3">
      <c r="A10" s="1">
        <v>7</v>
      </c>
      <c r="B10" s="1">
        <v>3150103642</v>
      </c>
      <c r="C10" s="1">
        <v>4.4149999999999991</v>
      </c>
    </row>
    <row r="11" spans="1:3">
      <c r="A11" s="1">
        <v>8</v>
      </c>
      <c r="B11" s="1">
        <v>3150105588</v>
      </c>
      <c r="C11" s="1">
        <v>4.3940000000000001</v>
      </c>
    </row>
    <row r="12" spans="1:3">
      <c r="A12" s="1">
        <v>9</v>
      </c>
      <c r="B12" s="1">
        <v>3150104654</v>
      </c>
      <c r="C12" s="1">
        <v>4.3879999999999999</v>
      </c>
    </row>
    <row r="13" spans="1:3">
      <c r="A13" s="1">
        <v>10</v>
      </c>
      <c r="B13" s="1">
        <v>3150104187</v>
      </c>
      <c r="C13" s="1">
        <v>4.3749999999999991</v>
      </c>
    </row>
    <row r="14" spans="1:3">
      <c r="A14" s="8">
        <v>11</v>
      </c>
      <c r="B14" s="8">
        <v>3150105277</v>
      </c>
      <c r="C14" s="8">
        <v>4.3719999999999999</v>
      </c>
    </row>
    <row r="15" spans="1:3">
      <c r="A15" s="1">
        <v>12</v>
      </c>
      <c r="B15" s="1">
        <v>3150104533</v>
      </c>
      <c r="C15" s="1">
        <v>4.3259999999999996</v>
      </c>
    </row>
    <row r="16" spans="1:3">
      <c r="A16" s="1">
        <v>13</v>
      </c>
      <c r="B16" s="1">
        <v>3150104498</v>
      </c>
      <c r="C16" s="1">
        <v>4.3179999999999996</v>
      </c>
    </row>
    <row r="17" spans="1:3">
      <c r="A17" s="1">
        <v>14</v>
      </c>
      <c r="B17" s="1">
        <v>3150104799</v>
      </c>
      <c r="C17" s="1">
        <v>4.2899999999999991</v>
      </c>
    </row>
    <row r="18" spans="1:3">
      <c r="A18" s="8">
        <v>15</v>
      </c>
      <c r="B18" s="8">
        <v>3150105227</v>
      </c>
      <c r="C18" s="8">
        <v>4.266</v>
      </c>
    </row>
    <row r="19" spans="1:3">
      <c r="A19" s="1">
        <v>16</v>
      </c>
      <c r="B19" s="1">
        <v>3150103558</v>
      </c>
      <c r="C19" s="1">
        <v>4.2379999999999995</v>
      </c>
    </row>
    <row r="20" spans="1:3">
      <c r="A20" s="1">
        <v>17</v>
      </c>
      <c r="B20" s="1">
        <v>3150104460</v>
      </c>
      <c r="C20" s="1">
        <v>4.22</v>
      </c>
    </row>
    <row r="21" spans="1:3">
      <c r="A21" s="1">
        <v>18</v>
      </c>
      <c r="B21" s="1">
        <v>3150102374</v>
      </c>
      <c r="C21" s="1">
        <v>4.218</v>
      </c>
    </row>
    <row r="22" spans="1:3">
      <c r="A22" s="1">
        <v>19</v>
      </c>
      <c r="B22" s="1">
        <v>3150102300</v>
      </c>
      <c r="C22" s="1">
        <v>4.2110000000000003</v>
      </c>
    </row>
    <row r="23" spans="1:3">
      <c r="A23" s="1">
        <v>20</v>
      </c>
      <c r="B23" s="1">
        <v>3150104892</v>
      </c>
      <c r="C23" s="1">
        <v>4.2</v>
      </c>
    </row>
    <row r="24" spans="1:3">
      <c r="A24" s="1">
        <v>21</v>
      </c>
      <c r="B24" s="1">
        <v>3150102315</v>
      </c>
      <c r="C24" s="1">
        <v>4.1859999999999999</v>
      </c>
    </row>
    <row r="25" spans="1:3">
      <c r="A25" s="1">
        <v>22</v>
      </c>
      <c r="B25" s="1">
        <v>3150105575</v>
      </c>
      <c r="C25" s="1">
        <v>4.1449999999999996</v>
      </c>
    </row>
    <row r="26" spans="1:3">
      <c r="A26" s="1">
        <v>23</v>
      </c>
      <c r="B26" s="1">
        <v>3150105578</v>
      </c>
      <c r="C26" s="1">
        <v>4.1439999999999992</v>
      </c>
    </row>
    <row r="27" spans="1:3">
      <c r="A27" s="8">
        <v>24</v>
      </c>
      <c r="B27" s="8">
        <v>3150104692</v>
      </c>
      <c r="C27" s="8">
        <v>4.1259999999999994</v>
      </c>
    </row>
    <row r="28" spans="1:3">
      <c r="A28" s="1">
        <v>25</v>
      </c>
      <c r="B28" s="1">
        <v>3150102424</v>
      </c>
      <c r="C28" s="1">
        <v>4.1209999999999996</v>
      </c>
    </row>
    <row r="29" spans="1:3">
      <c r="A29" s="1">
        <v>26</v>
      </c>
      <c r="B29" s="1">
        <v>3150101860</v>
      </c>
      <c r="C29" s="1">
        <v>4.12</v>
      </c>
    </row>
    <row r="30" spans="1:3">
      <c r="A30" s="8">
        <v>27</v>
      </c>
      <c r="B30" s="8">
        <v>3150105334</v>
      </c>
      <c r="C30" s="8">
        <v>4.1019999999999994</v>
      </c>
    </row>
    <row r="31" spans="1:3">
      <c r="A31" s="1">
        <v>28</v>
      </c>
      <c r="B31" s="1">
        <v>3150102294</v>
      </c>
      <c r="C31" s="1">
        <v>4.0779999999999994</v>
      </c>
    </row>
    <row r="32" spans="1:3">
      <c r="A32" s="1">
        <v>29</v>
      </c>
      <c r="B32" s="1">
        <v>3150102281</v>
      </c>
      <c r="C32" s="1">
        <v>4.0739999999999998</v>
      </c>
    </row>
    <row r="33" spans="1:3">
      <c r="A33" s="1">
        <v>30</v>
      </c>
      <c r="B33" s="1">
        <v>3150104898</v>
      </c>
      <c r="C33" s="1">
        <v>4.0719999999999992</v>
      </c>
    </row>
    <row r="34" spans="1:3">
      <c r="A34" s="1">
        <v>31</v>
      </c>
      <c r="B34" s="1">
        <v>3150102256</v>
      </c>
      <c r="C34" s="1">
        <v>4.0670000000000002</v>
      </c>
    </row>
    <row r="35" spans="1:3">
      <c r="A35" s="1">
        <v>32</v>
      </c>
      <c r="B35" s="1">
        <v>3150102273</v>
      </c>
      <c r="C35" s="1">
        <v>4.0569999999999995</v>
      </c>
    </row>
    <row r="36" spans="1:3">
      <c r="A36" s="1">
        <v>33</v>
      </c>
      <c r="B36" s="1">
        <v>3150104879</v>
      </c>
      <c r="C36" s="1">
        <v>4.0429999999999993</v>
      </c>
    </row>
    <row r="37" spans="1:3">
      <c r="A37" s="1">
        <v>34</v>
      </c>
      <c r="B37" s="1">
        <v>3150102158</v>
      </c>
      <c r="C37" s="1">
        <v>4.0409999999999995</v>
      </c>
    </row>
    <row r="38" spans="1:3">
      <c r="A38" s="1">
        <v>35</v>
      </c>
      <c r="B38" s="1">
        <v>3150102183</v>
      </c>
      <c r="C38" s="1">
        <v>4.0409999999999995</v>
      </c>
    </row>
    <row r="39" spans="1:3">
      <c r="A39" s="1">
        <v>36</v>
      </c>
      <c r="B39" s="1">
        <v>3150102234</v>
      </c>
      <c r="C39" s="1">
        <v>4.0369999999999999</v>
      </c>
    </row>
    <row r="40" spans="1:3">
      <c r="A40" s="1">
        <v>37</v>
      </c>
      <c r="B40" s="1">
        <v>3150105553</v>
      </c>
      <c r="C40" s="1">
        <v>4.0319999999999991</v>
      </c>
    </row>
    <row r="41" spans="1:3">
      <c r="A41" s="1">
        <v>38</v>
      </c>
      <c r="B41" s="1">
        <v>3150104174</v>
      </c>
      <c r="C41" s="1">
        <v>4.0220000000000002</v>
      </c>
    </row>
    <row r="42" spans="1:3">
      <c r="A42" s="1">
        <v>39</v>
      </c>
      <c r="B42" s="1">
        <v>3150102350</v>
      </c>
      <c r="C42" s="1">
        <v>4.0169999999999995</v>
      </c>
    </row>
    <row r="43" spans="1:3">
      <c r="A43" s="1">
        <v>40</v>
      </c>
      <c r="B43" s="1">
        <v>3150104022</v>
      </c>
      <c r="C43" s="1">
        <v>4.012999999999999</v>
      </c>
    </row>
    <row r="44" spans="1:3">
      <c r="A44" s="1">
        <v>41</v>
      </c>
      <c r="B44" s="1">
        <v>3150103624</v>
      </c>
      <c r="C44" s="1">
        <v>4.0060000000000002</v>
      </c>
    </row>
    <row r="45" spans="1:3">
      <c r="A45" s="1">
        <v>42</v>
      </c>
      <c r="B45" s="1">
        <v>3150102201</v>
      </c>
      <c r="C45" s="1">
        <v>3.9979999999999993</v>
      </c>
    </row>
    <row r="46" spans="1:3">
      <c r="A46" s="1">
        <v>43</v>
      </c>
      <c r="B46" s="1">
        <v>3150102647</v>
      </c>
      <c r="C46" s="1">
        <v>3.9849999999999999</v>
      </c>
    </row>
    <row r="47" spans="1:3">
      <c r="A47" s="8">
        <v>44</v>
      </c>
      <c r="B47" s="8">
        <v>3150105285</v>
      </c>
      <c r="C47" s="8">
        <v>3.9819999999999998</v>
      </c>
    </row>
    <row r="48" spans="1:3">
      <c r="A48" s="1">
        <v>45</v>
      </c>
      <c r="B48" s="1">
        <v>3150102417</v>
      </c>
      <c r="C48" s="1">
        <v>3.9770000000000003</v>
      </c>
    </row>
    <row r="49" spans="1:3">
      <c r="A49" s="1">
        <v>46</v>
      </c>
      <c r="B49" s="1">
        <v>3150102359</v>
      </c>
      <c r="C49" s="1">
        <v>3.9550000000000001</v>
      </c>
    </row>
    <row r="50" spans="1:3">
      <c r="A50" s="1">
        <v>47</v>
      </c>
      <c r="B50" s="1">
        <v>3150104716</v>
      </c>
      <c r="C50" s="1">
        <v>3.9550000000000001</v>
      </c>
    </row>
    <row r="51" spans="1:3">
      <c r="A51" s="1">
        <v>48</v>
      </c>
      <c r="B51" s="1">
        <v>3150102214</v>
      </c>
      <c r="C51" s="1">
        <v>3.9489999999999998</v>
      </c>
    </row>
    <row r="52" spans="1:3">
      <c r="A52" s="1">
        <v>49</v>
      </c>
      <c r="B52" s="1">
        <v>3150105555</v>
      </c>
      <c r="C52" s="1">
        <v>3.9430000000000001</v>
      </c>
    </row>
    <row r="53" spans="1:3">
      <c r="A53" s="1">
        <v>50</v>
      </c>
      <c r="B53" s="1">
        <v>3150101070</v>
      </c>
      <c r="C53" s="1">
        <v>3.9409999999999998</v>
      </c>
    </row>
    <row r="54" spans="1:3">
      <c r="A54" s="1">
        <v>51</v>
      </c>
      <c r="B54" s="1">
        <v>3150103648</v>
      </c>
      <c r="C54" s="1">
        <v>3.9390000000000001</v>
      </c>
    </row>
    <row r="55" spans="1:3">
      <c r="A55" s="8">
        <v>52</v>
      </c>
      <c r="B55" s="8">
        <v>3150105319</v>
      </c>
      <c r="C55" s="8">
        <v>3.9349999999999996</v>
      </c>
    </row>
    <row r="56" spans="1:3">
      <c r="A56" s="1">
        <v>53</v>
      </c>
      <c r="B56" s="1">
        <v>3150102306</v>
      </c>
      <c r="C56" s="1">
        <v>3.9340000000000002</v>
      </c>
    </row>
    <row r="57" spans="1:3">
      <c r="A57" s="1">
        <v>54</v>
      </c>
      <c r="B57" s="1">
        <v>3150104545</v>
      </c>
      <c r="C57" s="1">
        <v>3.919</v>
      </c>
    </row>
    <row r="58" spans="1:3">
      <c r="A58" s="1">
        <v>55</v>
      </c>
      <c r="B58" s="1">
        <v>3150103732</v>
      </c>
      <c r="C58" s="1">
        <v>3.9109999999999996</v>
      </c>
    </row>
    <row r="59" spans="1:3">
      <c r="A59" s="1">
        <v>56</v>
      </c>
      <c r="B59" s="1">
        <v>3150103727</v>
      </c>
      <c r="C59" s="1">
        <v>3.9059999999999997</v>
      </c>
    </row>
    <row r="60" spans="1:3">
      <c r="A60" s="1">
        <v>57</v>
      </c>
      <c r="B60" s="1">
        <v>3150102218</v>
      </c>
      <c r="C60" s="1">
        <v>3.8820000000000001</v>
      </c>
    </row>
    <row r="61" spans="1:3">
      <c r="A61" s="1">
        <v>58</v>
      </c>
      <c r="B61" s="1">
        <v>3150102579</v>
      </c>
      <c r="C61" s="1">
        <v>3.8810000000000002</v>
      </c>
    </row>
    <row r="62" spans="1:3">
      <c r="A62" s="1">
        <v>59</v>
      </c>
      <c r="B62" s="1">
        <v>3150102297</v>
      </c>
      <c r="C62" s="1">
        <v>3.8769999999999998</v>
      </c>
    </row>
    <row r="63" spans="1:3">
      <c r="A63" s="1">
        <v>60</v>
      </c>
      <c r="B63" s="1">
        <v>3150105552</v>
      </c>
      <c r="C63" s="1">
        <v>3.8739999999999997</v>
      </c>
    </row>
    <row r="64" spans="1:3">
      <c r="A64" s="8">
        <v>61</v>
      </c>
      <c r="B64" s="8">
        <v>3150105507</v>
      </c>
      <c r="C64" s="8">
        <v>3.863</v>
      </c>
    </row>
    <row r="65" spans="1:3">
      <c r="A65" s="1">
        <v>62</v>
      </c>
      <c r="B65" s="1">
        <v>3150101167</v>
      </c>
      <c r="C65" s="1">
        <v>3.8559999999999999</v>
      </c>
    </row>
    <row r="66" spans="1:3">
      <c r="A66" s="1">
        <v>63</v>
      </c>
      <c r="B66" s="1">
        <v>3150103560</v>
      </c>
      <c r="C66" s="1">
        <v>3.843</v>
      </c>
    </row>
    <row r="67" spans="1:3">
      <c r="A67" s="1">
        <v>64</v>
      </c>
      <c r="B67" s="1">
        <v>3150104546</v>
      </c>
      <c r="C67" s="1">
        <v>3.8420000000000001</v>
      </c>
    </row>
    <row r="68" spans="1:3">
      <c r="A68" s="1">
        <v>65</v>
      </c>
      <c r="B68" s="1">
        <v>3150102416</v>
      </c>
      <c r="C68" s="1">
        <v>3.84</v>
      </c>
    </row>
    <row r="69" spans="1:3">
      <c r="A69" s="1">
        <v>66</v>
      </c>
      <c r="B69" s="1">
        <v>3150102391</v>
      </c>
      <c r="C69" s="1">
        <v>3.839</v>
      </c>
    </row>
    <row r="70" spans="1:3">
      <c r="A70" s="1">
        <v>67</v>
      </c>
      <c r="B70" s="1">
        <v>3150101211</v>
      </c>
      <c r="C70" s="1">
        <v>3.8360000000000003</v>
      </c>
    </row>
    <row r="71" spans="1:3">
      <c r="A71" s="1">
        <v>68</v>
      </c>
      <c r="B71" s="1">
        <v>3150104850</v>
      </c>
      <c r="C71" s="1">
        <v>3.8279999999999994</v>
      </c>
    </row>
    <row r="72" spans="1:3">
      <c r="A72" s="1">
        <v>69</v>
      </c>
      <c r="B72" s="1">
        <v>3150102106</v>
      </c>
      <c r="C72" s="1">
        <v>3.8259999999999996</v>
      </c>
    </row>
    <row r="73" spans="1:3">
      <c r="A73" s="1">
        <v>70</v>
      </c>
      <c r="B73" s="1">
        <v>3150104571</v>
      </c>
      <c r="C73" s="1">
        <v>3.8239999999999998</v>
      </c>
    </row>
    <row r="74" spans="1:3">
      <c r="A74" s="1">
        <v>71</v>
      </c>
      <c r="B74" s="1">
        <v>3150102131</v>
      </c>
      <c r="C74" s="1">
        <v>3.8220000000000001</v>
      </c>
    </row>
    <row r="75" spans="1:3">
      <c r="A75" s="1">
        <v>72</v>
      </c>
      <c r="B75" s="1">
        <v>3150104018</v>
      </c>
      <c r="C75" s="1">
        <v>3.82</v>
      </c>
    </row>
    <row r="76" spans="1:3">
      <c r="A76" s="1">
        <v>73</v>
      </c>
      <c r="B76" s="1">
        <v>3150103416</v>
      </c>
      <c r="C76" s="1">
        <v>3.8170000000000002</v>
      </c>
    </row>
    <row r="77" spans="1:3">
      <c r="A77" s="1">
        <v>74</v>
      </c>
      <c r="B77" s="1">
        <v>3150102296</v>
      </c>
      <c r="C77" s="1">
        <v>3.8129999999999997</v>
      </c>
    </row>
    <row r="78" spans="1:3">
      <c r="A78" s="8">
        <v>75</v>
      </c>
      <c r="B78" s="8">
        <v>3150103854</v>
      </c>
      <c r="C78" s="8">
        <v>3.8129999999999997</v>
      </c>
    </row>
    <row r="79" spans="1:3">
      <c r="A79" s="1">
        <v>76</v>
      </c>
      <c r="B79" s="1">
        <v>3150104876</v>
      </c>
      <c r="C79" s="1">
        <v>3.8069999999999995</v>
      </c>
    </row>
    <row r="80" spans="1:3">
      <c r="A80" s="1">
        <v>77</v>
      </c>
      <c r="B80" s="1">
        <v>3150103407</v>
      </c>
      <c r="C80" s="1">
        <v>3.8059999999999996</v>
      </c>
    </row>
    <row r="81" spans="1:3">
      <c r="A81" s="1">
        <v>78</v>
      </c>
      <c r="B81" s="1">
        <v>3150101353</v>
      </c>
      <c r="C81" s="1">
        <v>3.7869999999999999</v>
      </c>
    </row>
    <row r="82" spans="1:3">
      <c r="A82" s="1">
        <v>79</v>
      </c>
      <c r="B82" s="1">
        <v>3150105766</v>
      </c>
      <c r="C82" s="1">
        <v>3.7869999999999999</v>
      </c>
    </row>
    <row r="83" spans="1:3">
      <c r="A83" s="1">
        <v>80</v>
      </c>
      <c r="B83" s="1">
        <v>3150102319</v>
      </c>
      <c r="C83" s="1">
        <v>3.7829999999999999</v>
      </c>
    </row>
    <row r="84" spans="1:3">
      <c r="A84" s="1">
        <v>81</v>
      </c>
      <c r="B84" s="1">
        <v>3150101325</v>
      </c>
      <c r="C84" s="1">
        <v>3.7589999999999999</v>
      </c>
    </row>
    <row r="85" spans="1:3">
      <c r="A85" s="1">
        <v>82</v>
      </c>
      <c r="B85" s="1">
        <v>3150102406</v>
      </c>
      <c r="C85" s="1">
        <v>3.758</v>
      </c>
    </row>
    <row r="86" spans="1:3">
      <c r="A86" s="1">
        <v>83</v>
      </c>
      <c r="B86" s="1">
        <v>3150104119</v>
      </c>
      <c r="C86" s="1">
        <v>3.7489999999999997</v>
      </c>
    </row>
    <row r="87" spans="1:3">
      <c r="A87" s="1">
        <v>84</v>
      </c>
      <c r="B87" s="1">
        <v>3150104241</v>
      </c>
      <c r="C87" s="1">
        <v>3.7410000000000001</v>
      </c>
    </row>
    <row r="88" spans="1:3">
      <c r="A88" s="1">
        <v>85</v>
      </c>
      <c r="B88" s="1">
        <v>3150102287</v>
      </c>
      <c r="C88" s="1">
        <v>3.74</v>
      </c>
    </row>
    <row r="89" spans="1:3">
      <c r="A89" s="1">
        <v>86</v>
      </c>
      <c r="B89" s="1">
        <v>3150102354</v>
      </c>
      <c r="C89" s="1">
        <v>3.738</v>
      </c>
    </row>
    <row r="90" spans="1:3">
      <c r="A90" s="1">
        <v>87</v>
      </c>
      <c r="B90" s="1">
        <v>3150103636</v>
      </c>
      <c r="C90" s="1">
        <v>3.7269999999999999</v>
      </c>
    </row>
    <row r="91" spans="1:3">
      <c r="A91" s="1">
        <v>88</v>
      </c>
      <c r="B91" s="1">
        <v>3150102290</v>
      </c>
      <c r="C91" s="1">
        <v>3.722</v>
      </c>
    </row>
    <row r="92" spans="1:3">
      <c r="A92" s="1">
        <v>89</v>
      </c>
      <c r="B92" s="1">
        <v>3150102331</v>
      </c>
      <c r="C92" s="1">
        <v>3.7199999999999998</v>
      </c>
    </row>
    <row r="93" spans="1:3">
      <c r="A93" s="8">
        <v>90</v>
      </c>
      <c r="B93" s="8">
        <v>3150105215</v>
      </c>
      <c r="C93" s="8">
        <v>3.7089999999999996</v>
      </c>
    </row>
    <row r="94" spans="1:3">
      <c r="A94" s="1">
        <v>91</v>
      </c>
      <c r="B94" s="1">
        <v>3150102401</v>
      </c>
      <c r="C94" s="1">
        <v>3.7039999999999997</v>
      </c>
    </row>
    <row r="95" spans="1:3">
      <c r="A95" s="1">
        <v>92</v>
      </c>
      <c r="B95" s="1">
        <v>3150102139</v>
      </c>
      <c r="C95" s="1">
        <v>3.6879999999999997</v>
      </c>
    </row>
    <row r="96" spans="1:3">
      <c r="A96" s="1">
        <v>93</v>
      </c>
      <c r="B96" s="1">
        <v>3150102250</v>
      </c>
      <c r="C96" s="1">
        <v>3.6760000000000002</v>
      </c>
    </row>
    <row r="97" spans="1:3">
      <c r="A97" s="1">
        <v>94</v>
      </c>
      <c r="B97" s="1">
        <v>3150102192</v>
      </c>
      <c r="C97" s="1">
        <v>3.6749999999999998</v>
      </c>
    </row>
    <row r="98" spans="1:3">
      <c r="A98" s="1">
        <v>95</v>
      </c>
      <c r="B98" s="1">
        <v>3150103930</v>
      </c>
      <c r="C98" s="1">
        <v>3.6550000000000002</v>
      </c>
    </row>
    <row r="99" spans="1:3">
      <c r="A99" s="1">
        <v>96</v>
      </c>
      <c r="B99" s="1">
        <v>3150103634</v>
      </c>
      <c r="C99" s="1">
        <v>3.6419999999999999</v>
      </c>
    </row>
    <row r="100" spans="1:3">
      <c r="A100" s="1">
        <v>97</v>
      </c>
      <c r="B100" s="1">
        <v>3150104417</v>
      </c>
      <c r="C100" s="1">
        <v>3.63</v>
      </c>
    </row>
    <row r="101" spans="1:3">
      <c r="A101" s="1">
        <v>98</v>
      </c>
      <c r="B101" s="1">
        <v>3150103643</v>
      </c>
      <c r="C101" s="1">
        <v>3.6229999999999998</v>
      </c>
    </row>
    <row r="102" spans="1:3">
      <c r="A102" s="1">
        <v>99</v>
      </c>
      <c r="B102" s="1">
        <v>3150104019</v>
      </c>
      <c r="C102" s="1">
        <v>3.6120000000000001</v>
      </c>
    </row>
    <row r="103" spans="1:3">
      <c r="A103" s="1">
        <v>100</v>
      </c>
      <c r="B103" s="1">
        <v>3150102171</v>
      </c>
      <c r="C103" s="1">
        <v>3.5969999999999995</v>
      </c>
    </row>
    <row r="104" spans="1:3">
      <c r="A104" s="1">
        <v>101</v>
      </c>
      <c r="B104" s="1">
        <v>3150103691</v>
      </c>
      <c r="C104" s="1">
        <v>3.5949999999999998</v>
      </c>
    </row>
    <row r="105" spans="1:3">
      <c r="A105" s="1">
        <v>102</v>
      </c>
      <c r="B105" s="1">
        <v>3150102246</v>
      </c>
      <c r="C105" s="1">
        <v>3.577</v>
      </c>
    </row>
    <row r="106" spans="1:3">
      <c r="A106" s="1">
        <v>103</v>
      </c>
      <c r="B106" s="1">
        <v>3150102119</v>
      </c>
      <c r="C106" s="1">
        <v>3.5649999999999999</v>
      </c>
    </row>
    <row r="107" spans="1:3">
      <c r="A107" s="1">
        <v>104</v>
      </c>
      <c r="B107" s="1">
        <v>3150104463</v>
      </c>
      <c r="C107" s="1">
        <v>3.5089999999999999</v>
      </c>
    </row>
    <row r="108" spans="1:3">
      <c r="A108" s="1">
        <v>105</v>
      </c>
      <c r="B108" s="1">
        <v>3150103853</v>
      </c>
      <c r="C108" s="1">
        <v>3.5019999999999998</v>
      </c>
    </row>
    <row r="109" spans="1:3">
      <c r="A109" s="1">
        <v>106</v>
      </c>
      <c r="B109" s="1">
        <v>3150101051</v>
      </c>
      <c r="C109" s="1">
        <v>3.4689999999999994</v>
      </c>
    </row>
    <row r="110" spans="1:3">
      <c r="A110" s="1">
        <v>107</v>
      </c>
      <c r="B110" s="1">
        <v>3150104477</v>
      </c>
      <c r="C110" s="1">
        <v>3.4669999999999996</v>
      </c>
    </row>
    <row r="111" spans="1:3">
      <c r="A111" s="1">
        <v>108</v>
      </c>
      <c r="B111" s="1">
        <v>3150104896</v>
      </c>
      <c r="C111" s="1">
        <v>3.4589999999999996</v>
      </c>
    </row>
    <row r="112" spans="1:3">
      <c r="A112" s="1">
        <v>109</v>
      </c>
      <c r="B112" s="1">
        <v>3150102184</v>
      </c>
      <c r="C112" s="1">
        <v>3.4449999999999998</v>
      </c>
    </row>
    <row r="113" spans="1:3">
      <c r="A113" s="1">
        <v>110</v>
      </c>
      <c r="B113" s="1">
        <v>3150102392</v>
      </c>
      <c r="C113" s="1">
        <v>3.4369999999999998</v>
      </c>
    </row>
    <row r="114" spans="1:3">
      <c r="A114" s="1">
        <v>111</v>
      </c>
      <c r="B114" s="1">
        <v>3150104249</v>
      </c>
      <c r="C114" s="1">
        <v>3.3629999999999995</v>
      </c>
    </row>
    <row r="115" spans="1:3">
      <c r="A115" s="1">
        <v>112</v>
      </c>
      <c r="B115" s="1">
        <v>3150105768</v>
      </c>
      <c r="C115" s="1">
        <v>3.3609999999999998</v>
      </c>
    </row>
    <row r="116" spans="1:3">
      <c r="A116" s="1">
        <v>113</v>
      </c>
      <c r="B116" s="1">
        <v>3150104250</v>
      </c>
      <c r="C116" s="1">
        <v>3.3479999999999999</v>
      </c>
    </row>
    <row r="117" spans="1:3">
      <c r="A117" s="1">
        <v>114</v>
      </c>
      <c r="B117" s="1">
        <v>3150104794</v>
      </c>
      <c r="C117" s="1">
        <v>3.3369999999999997</v>
      </c>
    </row>
    <row r="118" spans="1:3">
      <c r="A118" s="1">
        <v>115</v>
      </c>
      <c r="B118" s="1">
        <v>3150104247</v>
      </c>
      <c r="C118" s="1">
        <v>3.3309999999999995</v>
      </c>
    </row>
    <row r="119" spans="1:3">
      <c r="A119" s="1">
        <v>116</v>
      </c>
      <c r="B119" s="1">
        <v>3150104436</v>
      </c>
      <c r="C119" s="1">
        <v>3.298</v>
      </c>
    </row>
    <row r="120" spans="1:3">
      <c r="A120" s="1">
        <v>117</v>
      </c>
      <c r="B120" s="1">
        <v>3150104020</v>
      </c>
      <c r="C120" s="1">
        <v>3.2779999999999996</v>
      </c>
    </row>
    <row r="121" spans="1:3">
      <c r="A121" s="1">
        <v>118</v>
      </c>
      <c r="B121" s="1">
        <v>3150104788</v>
      </c>
      <c r="C121" s="1">
        <v>3.2369999999999997</v>
      </c>
    </row>
    <row r="122" spans="1:3">
      <c r="A122" s="1">
        <v>119</v>
      </c>
      <c r="B122" s="1">
        <v>3150104849</v>
      </c>
      <c r="C122" s="1">
        <v>3.1959999999999997</v>
      </c>
    </row>
    <row r="123" spans="1:3">
      <c r="A123" s="1">
        <v>120</v>
      </c>
      <c r="B123" s="1">
        <v>3150104742</v>
      </c>
      <c r="C123" s="1">
        <v>3.1719999999999997</v>
      </c>
    </row>
    <row r="124" spans="1:3">
      <c r="A124" s="1">
        <v>121</v>
      </c>
      <c r="B124" s="1">
        <v>3150102168</v>
      </c>
      <c r="C124" s="1">
        <v>3.13</v>
      </c>
    </row>
    <row r="125" spans="1:3">
      <c r="A125" s="1">
        <v>122</v>
      </c>
      <c r="B125" s="1">
        <v>3150104244</v>
      </c>
      <c r="C125" s="1">
        <v>3.1139999999999999</v>
      </c>
    </row>
    <row r="126" spans="1:3">
      <c r="A126" s="1">
        <v>123</v>
      </c>
      <c r="B126" s="1">
        <v>3150104750</v>
      </c>
      <c r="C126" s="1">
        <v>3.0960000000000001</v>
      </c>
    </row>
    <row r="127" spans="1:3">
      <c r="A127" s="1">
        <v>124</v>
      </c>
      <c r="B127" s="1">
        <v>3150103413</v>
      </c>
      <c r="C127" s="1">
        <v>2.883</v>
      </c>
    </row>
    <row r="128" spans="1:3">
      <c r="A128" s="1">
        <v>125</v>
      </c>
      <c r="B128" s="1">
        <v>3150103414</v>
      </c>
      <c r="C128" s="1">
        <v>2.851</v>
      </c>
    </row>
    <row r="129" spans="1:3">
      <c r="A129" s="1">
        <v>126</v>
      </c>
      <c r="B129" s="1">
        <v>3150102339</v>
      </c>
      <c r="C129" s="1">
        <v>2.7729999999999997</v>
      </c>
    </row>
    <row r="130" spans="1:3">
      <c r="A130" s="1">
        <v>127</v>
      </c>
      <c r="B130" s="1">
        <v>3150105538</v>
      </c>
      <c r="C130" s="1">
        <v>2.7469999999999999</v>
      </c>
    </row>
    <row r="131" spans="1:3">
      <c r="A131" s="1">
        <v>128</v>
      </c>
      <c r="B131" s="1">
        <v>3150101157</v>
      </c>
      <c r="C131" s="1">
        <v>2.6289999999999996</v>
      </c>
    </row>
    <row r="132" spans="1:3">
      <c r="A132" s="1">
        <v>129</v>
      </c>
      <c r="B132" s="1">
        <v>3150104086</v>
      </c>
      <c r="C132" s="1">
        <v>2.4979999999999998</v>
      </c>
    </row>
    <row r="133" spans="1:3">
      <c r="A133" s="1">
        <v>130</v>
      </c>
      <c r="B133" s="1">
        <v>3150103555</v>
      </c>
      <c r="C133" s="1">
        <v>1.964</v>
      </c>
    </row>
    <row r="134" spans="1:3">
      <c r="A134" s="1">
        <v>131</v>
      </c>
      <c r="B134" s="1">
        <v>3159701001</v>
      </c>
      <c r="C134" s="1">
        <v>1.5899999999999999</v>
      </c>
    </row>
  </sheetData>
  <sortState ref="B4:D134">
    <sortCondition descending="1" ref="C4:C134"/>
  </sortState>
  <mergeCells count="1">
    <mergeCell ref="A1:C2"/>
  </mergeCell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34"/>
  <sheetViews>
    <sheetView workbookViewId="0">
      <selection activeCell="C3" sqref="C1:C65536"/>
    </sheetView>
  </sheetViews>
  <sheetFormatPr defaultRowHeight="14.25"/>
  <cols>
    <col min="1" max="1" width="16.625" customWidth="1"/>
    <col min="2" max="2" width="20.625" customWidth="1"/>
    <col min="3" max="3" width="28.625" customWidth="1"/>
  </cols>
  <sheetData>
    <row r="1" spans="1:3">
      <c r="A1" s="5" t="s">
        <v>12</v>
      </c>
      <c r="B1" s="5"/>
      <c r="C1" s="5"/>
    </row>
    <row r="2" spans="1:3">
      <c r="A2" s="10"/>
      <c r="B2" s="10"/>
      <c r="C2" s="10"/>
    </row>
    <row r="3" spans="1:3">
      <c r="A3" s="1" t="s">
        <v>11</v>
      </c>
      <c r="B3" s="1" t="s">
        <v>0</v>
      </c>
      <c r="C3" s="7" t="s">
        <v>9</v>
      </c>
    </row>
    <row r="4" spans="1:3">
      <c r="A4" s="8">
        <v>1</v>
      </c>
      <c r="B4" s="8">
        <v>3150105206</v>
      </c>
      <c r="C4" s="8">
        <v>4.8869999999999996</v>
      </c>
    </row>
    <row r="5" spans="1:3">
      <c r="A5" s="1">
        <v>2</v>
      </c>
      <c r="B5" s="1">
        <v>3150103730</v>
      </c>
      <c r="C5" s="1">
        <v>4.7569999999999997</v>
      </c>
    </row>
    <row r="6" spans="1:3">
      <c r="A6" s="8">
        <v>3</v>
      </c>
      <c r="B6" s="8">
        <v>3150102484</v>
      </c>
      <c r="C6" s="8">
        <v>4.7409999999999997</v>
      </c>
    </row>
    <row r="7" spans="1:3">
      <c r="A7" s="1">
        <v>4</v>
      </c>
      <c r="B7" s="1">
        <v>3150103498</v>
      </c>
      <c r="C7" s="1">
        <v>4.66</v>
      </c>
    </row>
    <row r="8" spans="1:3">
      <c r="A8" s="1">
        <v>5</v>
      </c>
      <c r="B8" s="1">
        <v>3150104498</v>
      </c>
      <c r="C8" s="1">
        <v>4.6509999999999998</v>
      </c>
    </row>
    <row r="9" spans="1:3">
      <c r="A9" s="1">
        <v>6</v>
      </c>
      <c r="B9" s="1">
        <v>3150103819</v>
      </c>
      <c r="C9" s="1">
        <v>4.6429999999999998</v>
      </c>
    </row>
    <row r="10" spans="1:3">
      <c r="A10" s="1">
        <v>7</v>
      </c>
      <c r="B10" s="1">
        <v>3150104533</v>
      </c>
      <c r="C10" s="1">
        <v>4.6399999999999997</v>
      </c>
    </row>
    <row r="11" spans="1:3">
      <c r="A11" s="8">
        <v>8</v>
      </c>
      <c r="B11" s="8">
        <v>3150105227</v>
      </c>
      <c r="C11" s="8">
        <v>4.6369999999999996</v>
      </c>
    </row>
    <row r="12" spans="1:3">
      <c r="A12" s="1">
        <v>9</v>
      </c>
      <c r="B12" s="1">
        <v>3150104892</v>
      </c>
      <c r="C12" s="1">
        <v>4.6099999999999994</v>
      </c>
    </row>
    <row r="13" spans="1:3">
      <c r="A13" s="1">
        <v>10</v>
      </c>
      <c r="B13" s="1">
        <v>3150104654</v>
      </c>
      <c r="C13" s="1">
        <v>4.6049999999999995</v>
      </c>
    </row>
    <row r="14" spans="1:3">
      <c r="A14" s="1">
        <v>11</v>
      </c>
      <c r="B14" s="1">
        <v>3150103556</v>
      </c>
      <c r="C14" s="1">
        <v>4.593</v>
      </c>
    </row>
    <row r="15" spans="1:3">
      <c r="A15" s="1">
        <v>12</v>
      </c>
      <c r="B15" s="1">
        <v>3150102300</v>
      </c>
      <c r="C15" s="1">
        <v>4.5759999999999996</v>
      </c>
    </row>
    <row r="16" spans="1:3">
      <c r="A16" s="1">
        <v>13</v>
      </c>
      <c r="B16" s="1">
        <v>3150104460</v>
      </c>
      <c r="C16" s="1">
        <v>4.55</v>
      </c>
    </row>
    <row r="17" spans="1:3">
      <c r="A17" s="1">
        <v>14</v>
      </c>
      <c r="B17" s="1">
        <v>3150102417</v>
      </c>
      <c r="C17" s="1">
        <v>4.5279999999999996</v>
      </c>
    </row>
    <row r="18" spans="1:3">
      <c r="A18" s="1">
        <v>15</v>
      </c>
      <c r="B18" s="1">
        <v>3150105588</v>
      </c>
      <c r="C18" s="1">
        <v>4.5219999999999994</v>
      </c>
    </row>
    <row r="19" spans="1:3">
      <c r="A19" s="1">
        <v>16</v>
      </c>
      <c r="B19" s="1">
        <v>3150103732</v>
      </c>
      <c r="C19" s="1">
        <v>4.5199999999999996</v>
      </c>
    </row>
    <row r="20" spans="1:3">
      <c r="A20" s="1">
        <v>17</v>
      </c>
      <c r="B20" s="1">
        <v>3150104187</v>
      </c>
      <c r="C20" s="1">
        <v>4.4949999999999992</v>
      </c>
    </row>
    <row r="21" spans="1:3">
      <c r="A21" s="1">
        <v>18</v>
      </c>
      <c r="B21" s="1">
        <v>3150103648</v>
      </c>
      <c r="C21" s="1">
        <v>4.4850000000000003</v>
      </c>
    </row>
    <row r="22" spans="1:3">
      <c r="A22" s="1">
        <v>19</v>
      </c>
      <c r="B22" s="1">
        <v>3150103642</v>
      </c>
      <c r="C22" s="1">
        <v>4.4639999999999995</v>
      </c>
    </row>
    <row r="23" spans="1:3">
      <c r="A23" s="1">
        <v>20</v>
      </c>
      <c r="B23" s="1">
        <v>3150102350</v>
      </c>
      <c r="C23" s="1">
        <v>4.43</v>
      </c>
    </row>
    <row r="24" spans="1:3">
      <c r="A24" s="1">
        <v>21</v>
      </c>
      <c r="B24" s="1">
        <v>3150105575</v>
      </c>
      <c r="C24" s="1">
        <v>4.4239999999999995</v>
      </c>
    </row>
    <row r="25" spans="1:3">
      <c r="A25" s="1">
        <v>22</v>
      </c>
      <c r="B25" s="1">
        <v>3150102273</v>
      </c>
      <c r="C25" s="1">
        <v>4.4209999999999994</v>
      </c>
    </row>
    <row r="26" spans="1:3">
      <c r="A26" s="1">
        <v>23</v>
      </c>
      <c r="B26" s="1">
        <v>3150104898</v>
      </c>
      <c r="C26" s="1">
        <v>4.4209999999999994</v>
      </c>
    </row>
    <row r="27" spans="1:3">
      <c r="A27" s="1">
        <v>24</v>
      </c>
      <c r="B27" s="1">
        <v>3150102294</v>
      </c>
      <c r="C27" s="1">
        <v>4.42</v>
      </c>
    </row>
    <row r="28" spans="1:3">
      <c r="A28" s="1">
        <v>25</v>
      </c>
      <c r="B28" s="1">
        <v>3150102374</v>
      </c>
      <c r="C28" s="1">
        <v>4.399</v>
      </c>
    </row>
    <row r="29" spans="1:3">
      <c r="A29" s="1">
        <v>26</v>
      </c>
      <c r="B29" s="1">
        <v>3150102256</v>
      </c>
      <c r="C29" s="1">
        <v>4.383</v>
      </c>
    </row>
    <row r="30" spans="1:3">
      <c r="A30" s="1">
        <v>27</v>
      </c>
      <c r="B30" s="1">
        <v>3150105578</v>
      </c>
      <c r="C30" s="1">
        <v>4.3650000000000002</v>
      </c>
    </row>
    <row r="31" spans="1:3">
      <c r="A31" s="1">
        <v>28</v>
      </c>
      <c r="B31" s="1">
        <v>3150104022</v>
      </c>
      <c r="C31" s="1">
        <v>4.3600000000000003</v>
      </c>
    </row>
    <row r="32" spans="1:3">
      <c r="A32" s="1">
        <v>29</v>
      </c>
      <c r="B32" s="1">
        <v>3150104799</v>
      </c>
      <c r="C32" s="1">
        <v>4.3549999999999995</v>
      </c>
    </row>
    <row r="33" spans="1:3">
      <c r="A33" s="1">
        <v>30</v>
      </c>
      <c r="B33" s="1">
        <v>3150102234</v>
      </c>
      <c r="C33" s="1">
        <v>4.3349999999999991</v>
      </c>
    </row>
    <row r="34" spans="1:3">
      <c r="A34" s="8">
        <v>31</v>
      </c>
      <c r="B34" s="8">
        <v>3150104692</v>
      </c>
      <c r="C34" s="8">
        <v>4.33</v>
      </c>
    </row>
    <row r="35" spans="1:3">
      <c r="A35" s="1">
        <v>32</v>
      </c>
      <c r="B35" s="1">
        <v>3150105555</v>
      </c>
      <c r="C35" s="1">
        <v>4.3289999999999997</v>
      </c>
    </row>
    <row r="36" spans="1:3">
      <c r="A36" s="1">
        <v>33</v>
      </c>
      <c r="B36" s="1">
        <v>3150103407</v>
      </c>
      <c r="C36" s="1">
        <v>4.3209999999999997</v>
      </c>
    </row>
    <row r="37" spans="1:3">
      <c r="A37" s="1">
        <v>34</v>
      </c>
      <c r="B37" s="1">
        <v>3150102424</v>
      </c>
      <c r="C37" s="1">
        <v>4.32</v>
      </c>
    </row>
    <row r="38" spans="1:3">
      <c r="A38" s="8">
        <v>35</v>
      </c>
      <c r="B38" s="8">
        <v>3150103854</v>
      </c>
      <c r="C38" s="8">
        <v>4.3099999999999996</v>
      </c>
    </row>
    <row r="39" spans="1:3">
      <c r="A39" s="1">
        <v>36</v>
      </c>
      <c r="B39" s="1">
        <v>3150101211</v>
      </c>
      <c r="C39" s="1">
        <v>4.3029999999999999</v>
      </c>
    </row>
    <row r="40" spans="1:3">
      <c r="A40" s="8">
        <v>37</v>
      </c>
      <c r="B40" s="8">
        <v>3150105334</v>
      </c>
      <c r="C40" s="8">
        <v>4.2889999999999997</v>
      </c>
    </row>
    <row r="41" spans="1:3">
      <c r="A41" s="1">
        <v>38</v>
      </c>
      <c r="B41" s="1">
        <v>3150102246</v>
      </c>
      <c r="C41" s="1">
        <v>4.266</v>
      </c>
    </row>
    <row r="42" spans="1:3">
      <c r="A42" s="1">
        <v>39</v>
      </c>
      <c r="B42" s="1">
        <v>3150103727</v>
      </c>
      <c r="C42" s="1">
        <v>4.2619999999999996</v>
      </c>
    </row>
    <row r="43" spans="1:3">
      <c r="A43" s="1">
        <v>40</v>
      </c>
      <c r="B43" s="1">
        <v>3150104174</v>
      </c>
      <c r="C43" s="1">
        <v>4.26</v>
      </c>
    </row>
    <row r="44" spans="1:3">
      <c r="A44" s="1">
        <v>41</v>
      </c>
      <c r="B44" s="1">
        <v>3150102297</v>
      </c>
      <c r="C44" s="1">
        <v>4.258</v>
      </c>
    </row>
    <row r="45" spans="1:3">
      <c r="A45" s="1">
        <v>42</v>
      </c>
      <c r="B45" s="1">
        <v>3150102354</v>
      </c>
      <c r="C45" s="1">
        <v>4.2559999999999993</v>
      </c>
    </row>
    <row r="46" spans="1:3">
      <c r="A46" s="1">
        <v>43</v>
      </c>
      <c r="B46" s="1">
        <v>3150101353</v>
      </c>
      <c r="C46" s="1">
        <v>4.25</v>
      </c>
    </row>
    <row r="47" spans="1:3">
      <c r="A47" s="1">
        <v>44</v>
      </c>
      <c r="B47" s="1">
        <v>3150102401</v>
      </c>
      <c r="C47" s="1">
        <v>4.25</v>
      </c>
    </row>
    <row r="48" spans="1:3">
      <c r="A48" s="1">
        <v>45</v>
      </c>
      <c r="B48" s="1">
        <v>3150102315</v>
      </c>
      <c r="C48" s="1">
        <v>4.2370000000000001</v>
      </c>
    </row>
    <row r="49" spans="1:3">
      <c r="A49" s="1">
        <v>46</v>
      </c>
      <c r="B49" s="1">
        <v>3150104876</v>
      </c>
      <c r="C49" s="1">
        <v>4.2279999999999998</v>
      </c>
    </row>
    <row r="50" spans="1:3">
      <c r="A50" s="1">
        <v>47</v>
      </c>
      <c r="B50" s="1">
        <v>3150105553</v>
      </c>
      <c r="C50" s="1">
        <v>4.1859999999999999</v>
      </c>
    </row>
    <row r="51" spans="1:3">
      <c r="A51" s="1">
        <v>48</v>
      </c>
      <c r="B51" s="1">
        <v>3150101167</v>
      </c>
      <c r="C51" s="1">
        <v>4.18</v>
      </c>
    </row>
    <row r="52" spans="1:3">
      <c r="A52" s="1">
        <v>49</v>
      </c>
      <c r="B52" s="1">
        <v>3150102359</v>
      </c>
      <c r="C52" s="1">
        <v>4.1709999999999994</v>
      </c>
    </row>
    <row r="53" spans="1:3">
      <c r="A53" s="1">
        <v>50</v>
      </c>
      <c r="B53" s="1">
        <v>3150101070</v>
      </c>
      <c r="C53" s="1">
        <v>4.17</v>
      </c>
    </row>
    <row r="54" spans="1:3">
      <c r="A54" s="1">
        <v>51</v>
      </c>
      <c r="B54" s="1">
        <v>3150102214</v>
      </c>
      <c r="C54" s="1">
        <v>4.1649999999999991</v>
      </c>
    </row>
    <row r="55" spans="1:3">
      <c r="A55" s="1">
        <v>52</v>
      </c>
      <c r="B55" s="1">
        <v>3150104546</v>
      </c>
      <c r="C55" s="1">
        <v>4.1620000000000008</v>
      </c>
    </row>
    <row r="56" spans="1:3">
      <c r="A56" s="1">
        <v>53</v>
      </c>
      <c r="B56" s="1">
        <v>3150105768</v>
      </c>
      <c r="C56" s="1">
        <v>4.16</v>
      </c>
    </row>
    <row r="57" spans="1:3">
      <c r="A57" s="1">
        <v>54</v>
      </c>
      <c r="B57" s="1">
        <v>3150104716</v>
      </c>
      <c r="C57" s="1">
        <v>4.1470000000000002</v>
      </c>
    </row>
    <row r="58" spans="1:3">
      <c r="A58" s="1">
        <v>55</v>
      </c>
      <c r="B58" s="1">
        <v>3150102183</v>
      </c>
      <c r="C58" s="1">
        <v>4.1449999999999996</v>
      </c>
    </row>
    <row r="59" spans="1:3">
      <c r="A59" s="1">
        <v>56</v>
      </c>
      <c r="B59" s="1">
        <v>3150104879</v>
      </c>
      <c r="C59" s="1">
        <v>4.1399999999999997</v>
      </c>
    </row>
    <row r="60" spans="1:3">
      <c r="A60" s="1">
        <v>57</v>
      </c>
      <c r="B60" s="1">
        <v>3150104249</v>
      </c>
      <c r="C60" s="1">
        <v>4.1369999999999996</v>
      </c>
    </row>
    <row r="61" spans="1:3">
      <c r="A61" s="1">
        <v>58</v>
      </c>
      <c r="B61" s="1">
        <v>3150105552</v>
      </c>
      <c r="C61" s="1">
        <v>4.13</v>
      </c>
    </row>
    <row r="62" spans="1:3">
      <c r="A62" s="1">
        <v>59</v>
      </c>
      <c r="B62" s="1">
        <v>3150104545</v>
      </c>
      <c r="C62" s="1">
        <v>4.129999999999999</v>
      </c>
    </row>
    <row r="63" spans="1:3">
      <c r="A63" s="8">
        <v>60</v>
      </c>
      <c r="B63" s="8">
        <v>3150105277</v>
      </c>
      <c r="C63" s="8">
        <v>4.1289999999999996</v>
      </c>
    </row>
    <row r="64" spans="1:3">
      <c r="A64" s="1">
        <v>61</v>
      </c>
      <c r="B64" s="1">
        <v>3150104850</v>
      </c>
      <c r="C64" s="1">
        <v>4.1270000000000007</v>
      </c>
    </row>
    <row r="65" spans="1:3">
      <c r="A65" s="1">
        <v>62</v>
      </c>
      <c r="B65" s="1">
        <v>3150102158</v>
      </c>
      <c r="C65" s="1">
        <v>4.12</v>
      </c>
    </row>
    <row r="66" spans="1:3">
      <c r="A66" s="1">
        <v>63</v>
      </c>
      <c r="B66" s="1">
        <v>3150103558</v>
      </c>
      <c r="C66" s="1">
        <v>4.1069999999999993</v>
      </c>
    </row>
    <row r="67" spans="1:3">
      <c r="A67" s="1">
        <v>64</v>
      </c>
      <c r="B67" s="1">
        <v>3150102201</v>
      </c>
      <c r="C67" s="1">
        <v>4.0999999999999996</v>
      </c>
    </row>
    <row r="68" spans="1:3">
      <c r="A68" s="1">
        <v>65</v>
      </c>
      <c r="B68" s="1">
        <v>3150102331</v>
      </c>
      <c r="C68" s="1">
        <v>4.0970000000000004</v>
      </c>
    </row>
    <row r="69" spans="1:3">
      <c r="A69" s="8">
        <v>66</v>
      </c>
      <c r="B69" s="8">
        <v>3150105319</v>
      </c>
      <c r="C69" s="8">
        <v>4.0839999999999996</v>
      </c>
    </row>
    <row r="70" spans="1:3">
      <c r="A70" s="1">
        <v>67</v>
      </c>
      <c r="B70" s="1">
        <v>3150103416</v>
      </c>
      <c r="C70" s="1">
        <v>4.0760000000000005</v>
      </c>
    </row>
    <row r="71" spans="1:3">
      <c r="A71" s="1">
        <v>68</v>
      </c>
      <c r="B71" s="1">
        <v>3150104477</v>
      </c>
      <c r="C71" s="1">
        <v>4.0689999999999991</v>
      </c>
    </row>
    <row r="72" spans="1:3">
      <c r="A72" s="1">
        <v>69</v>
      </c>
      <c r="B72" s="1">
        <v>3150102281</v>
      </c>
      <c r="C72" s="1">
        <v>4.0649999999999995</v>
      </c>
    </row>
    <row r="73" spans="1:3">
      <c r="A73" s="1">
        <v>70</v>
      </c>
      <c r="B73" s="1">
        <v>3150101860</v>
      </c>
      <c r="C73" s="1">
        <v>4.0629999999999997</v>
      </c>
    </row>
    <row r="74" spans="1:3">
      <c r="A74" s="1">
        <v>71</v>
      </c>
      <c r="B74" s="1">
        <v>3150102184</v>
      </c>
      <c r="C74" s="1">
        <v>4.0629999999999997</v>
      </c>
    </row>
    <row r="75" spans="1:3">
      <c r="A75" s="1">
        <v>72</v>
      </c>
      <c r="B75" s="1">
        <v>3150102296</v>
      </c>
      <c r="C75" s="1">
        <v>4.0629999999999997</v>
      </c>
    </row>
    <row r="76" spans="1:3">
      <c r="A76" s="1">
        <v>73</v>
      </c>
      <c r="B76" s="1">
        <v>3150102306</v>
      </c>
      <c r="C76" s="1">
        <v>4.0629999999999997</v>
      </c>
    </row>
    <row r="77" spans="1:3">
      <c r="A77" s="1">
        <v>74</v>
      </c>
      <c r="B77" s="1">
        <v>3150103636</v>
      </c>
      <c r="C77" s="1">
        <v>4.0589999999999993</v>
      </c>
    </row>
    <row r="78" spans="1:3">
      <c r="A78" s="1">
        <v>75</v>
      </c>
      <c r="B78" s="1">
        <v>3150103624</v>
      </c>
      <c r="C78" s="1">
        <v>4.0540000000000003</v>
      </c>
    </row>
    <row r="79" spans="1:3">
      <c r="A79" s="1">
        <v>76</v>
      </c>
      <c r="B79" s="1">
        <v>3150102218</v>
      </c>
      <c r="C79" s="1">
        <v>4.0409999999999995</v>
      </c>
    </row>
    <row r="80" spans="1:3">
      <c r="A80" s="1">
        <v>77</v>
      </c>
      <c r="B80" s="1">
        <v>3150102106</v>
      </c>
      <c r="C80" s="1">
        <v>3.9859999999999998</v>
      </c>
    </row>
    <row r="81" spans="1:3">
      <c r="A81" s="1">
        <v>78</v>
      </c>
      <c r="B81" s="1">
        <v>3150103560</v>
      </c>
      <c r="C81" s="1">
        <v>3.9850000000000003</v>
      </c>
    </row>
    <row r="82" spans="1:3">
      <c r="A82" s="1">
        <v>79</v>
      </c>
      <c r="B82" s="1">
        <v>3150102287</v>
      </c>
      <c r="C82" s="1">
        <v>3.976</v>
      </c>
    </row>
    <row r="83" spans="1:3">
      <c r="A83" s="1">
        <v>80</v>
      </c>
      <c r="B83" s="1">
        <v>3150102319</v>
      </c>
      <c r="C83" s="1">
        <v>3.9659999999999997</v>
      </c>
    </row>
    <row r="84" spans="1:3">
      <c r="A84" s="1">
        <v>81</v>
      </c>
      <c r="B84" s="1">
        <v>3150104849</v>
      </c>
      <c r="C84" s="1">
        <v>3.948</v>
      </c>
    </row>
    <row r="85" spans="1:3">
      <c r="A85" s="1">
        <v>82</v>
      </c>
      <c r="B85" s="1">
        <v>3150102416</v>
      </c>
      <c r="C85" s="1">
        <v>3.9380000000000002</v>
      </c>
    </row>
    <row r="86" spans="1:3">
      <c r="A86" s="1">
        <v>83</v>
      </c>
      <c r="B86" s="1">
        <v>3150103634</v>
      </c>
      <c r="C86" s="1">
        <v>3.9320000000000004</v>
      </c>
    </row>
    <row r="87" spans="1:3">
      <c r="A87" s="1">
        <v>84</v>
      </c>
      <c r="B87" s="1">
        <v>3150102392</v>
      </c>
      <c r="C87" s="1">
        <v>3.9220000000000002</v>
      </c>
    </row>
    <row r="88" spans="1:3">
      <c r="A88" s="1">
        <v>85</v>
      </c>
      <c r="B88" s="1">
        <v>3150102139</v>
      </c>
      <c r="C88" s="1">
        <v>3.9219999999999997</v>
      </c>
    </row>
    <row r="89" spans="1:3">
      <c r="A89" s="1">
        <v>86</v>
      </c>
      <c r="B89" s="1">
        <v>3150103643</v>
      </c>
      <c r="C89" s="1">
        <v>3.9180000000000001</v>
      </c>
    </row>
    <row r="90" spans="1:3">
      <c r="A90" s="1">
        <v>87</v>
      </c>
      <c r="B90" s="1">
        <v>3150104463</v>
      </c>
      <c r="C90" s="1">
        <v>3.8899999999999997</v>
      </c>
    </row>
    <row r="91" spans="1:3">
      <c r="A91" s="1">
        <v>88</v>
      </c>
      <c r="B91" s="1">
        <v>3150101325</v>
      </c>
      <c r="C91" s="1">
        <v>3.8819999999999997</v>
      </c>
    </row>
    <row r="92" spans="1:3">
      <c r="A92" s="1">
        <v>89</v>
      </c>
      <c r="B92" s="1">
        <v>3150104571</v>
      </c>
      <c r="C92" s="1">
        <v>3.88</v>
      </c>
    </row>
    <row r="93" spans="1:3">
      <c r="A93" s="1">
        <v>90</v>
      </c>
      <c r="B93" s="1">
        <v>3150102290</v>
      </c>
      <c r="C93" s="1">
        <v>3.8709999999999996</v>
      </c>
    </row>
    <row r="94" spans="1:3">
      <c r="A94" s="1">
        <v>91</v>
      </c>
      <c r="B94" s="1">
        <v>3150103853</v>
      </c>
      <c r="C94" s="1">
        <v>3.8709999999999996</v>
      </c>
    </row>
    <row r="95" spans="1:3">
      <c r="A95" s="1">
        <v>92</v>
      </c>
      <c r="B95" s="1">
        <v>3150102391</v>
      </c>
      <c r="C95" s="1">
        <v>3.87</v>
      </c>
    </row>
    <row r="96" spans="1:3">
      <c r="A96" s="1">
        <v>93</v>
      </c>
      <c r="B96" s="1">
        <v>3150103930</v>
      </c>
      <c r="C96" s="1">
        <v>3.87</v>
      </c>
    </row>
    <row r="97" spans="1:3">
      <c r="A97" s="1">
        <v>94</v>
      </c>
      <c r="B97" s="1">
        <v>3150102119</v>
      </c>
      <c r="C97" s="1">
        <v>3.8620000000000001</v>
      </c>
    </row>
    <row r="98" spans="1:3">
      <c r="A98" s="1">
        <v>95</v>
      </c>
      <c r="B98" s="1">
        <v>3150102250</v>
      </c>
      <c r="C98" s="1">
        <v>3.8499999999999996</v>
      </c>
    </row>
    <row r="99" spans="1:3">
      <c r="A99" s="1">
        <v>96</v>
      </c>
      <c r="B99" s="1">
        <v>3150104896</v>
      </c>
      <c r="C99" s="1">
        <v>3.8479999999999999</v>
      </c>
    </row>
    <row r="100" spans="1:3">
      <c r="A100" s="8">
        <v>97</v>
      </c>
      <c r="B100" s="8">
        <v>3150105215</v>
      </c>
      <c r="C100" s="8">
        <v>3.8420000000000001</v>
      </c>
    </row>
    <row r="101" spans="1:3">
      <c r="A101" s="1">
        <v>98</v>
      </c>
      <c r="B101" s="1">
        <v>3150102647</v>
      </c>
      <c r="C101" s="1">
        <v>3.835</v>
      </c>
    </row>
    <row r="102" spans="1:3">
      <c r="A102" s="1">
        <v>99</v>
      </c>
      <c r="B102" s="1">
        <v>3150104247</v>
      </c>
      <c r="C102" s="1">
        <v>3.82</v>
      </c>
    </row>
    <row r="103" spans="1:3">
      <c r="A103" s="1">
        <v>100</v>
      </c>
      <c r="B103" s="1">
        <v>3150104241</v>
      </c>
      <c r="C103" s="1">
        <v>3.8159999999999998</v>
      </c>
    </row>
    <row r="104" spans="1:3">
      <c r="A104" s="1">
        <v>101</v>
      </c>
      <c r="B104" s="1">
        <v>3150104119</v>
      </c>
      <c r="C104" s="1">
        <v>3.8099999999999996</v>
      </c>
    </row>
    <row r="105" spans="1:3">
      <c r="A105" s="1">
        <v>102</v>
      </c>
      <c r="B105" s="1">
        <v>3150102171</v>
      </c>
      <c r="C105" s="1">
        <v>3.8089999999999997</v>
      </c>
    </row>
    <row r="106" spans="1:3">
      <c r="A106" s="1">
        <v>103</v>
      </c>
      <c r="B106" s="1">
        <v>3150102406</v>
      </c>
      <c r="C106" s="1">
        <v>3.7809999999999997</v>
      </c>
    </row>
    <row r="107" spans="1:3">
      <c r="A107" s="1">
        <v>104</v>
      </c>
      <c r="B107" s="1">
        <v>3150103691</v>
      </c>
      <c r="C107" s="1">
        <v>3.7809999999999997</v>
      </c>
    </row>
    <row r="108" spans="1:3">
      <c r="A108" s="1">
        <v>105</v>
      </c>
      <c r="B108" s="1">
        <v>3150104436</v>
      </c>
      <c r="C108" s="1">
        <v>3.7699999999999996</v>
      </c>
    </row>
    <row r="109" spans="1:3">
      <c r="A109" s="8">
        <v>106</v>
      </c>
      <c r="B109" s="8">
        <v>3150105285</v>
      </c>
      <c r="C109" s="8">
        <v>3.758</v>
      </c>
    </row>
    <row r="110" spans="1:3">
      <c r="A110" s="1">
        <v>107</v>
      </c>
      <c r="B110" s="1">
        <v>3150104788</v>
      </c>
      <c r="C110" s="1">
        <v>3.7439999999999998</v>
      </c>
    </row>
    <row r="111" spans="1:3">
      <c r="A111" s="1">
        <v>108</v>
      </c>
      <c r="B111" s="1">
        <v>3150102131</v>
      </c>
      <c r="C111" s="1">
        <v>3.74</v>
      </c>
    </row>
    <row r="112" spans="1:3">
      <c r="A112" s="1">
        <v>109</v>
      </c>
      <c r="B112" s="1">
        <v>3150101051</v>
      </c>
      <c r="C112" s="1">
        <v>3.7299999999999995</v>
      </c>
    </row>
    <row r="113" spans="1:3">
      <c r="A113" s="1">
        <v>110</v>
      </c>
      <c r="B113" s="1">
        <v>3150104018</v>
      </c>
      <c r="C113" s="1">
        <v>3.7239999999999998</v>
      </c>
    </row>
    <row r="114" spans="1:3">
      <c r="A114" s="8">
        <v>111</v>
      </c>
      <c r="B114" s="8">
        <v>3150105507</v>
      </c>
      <c r="C114" s="8">
        <v>3.7199999999999998</v>
      </c>
    </row>
    <row r="115" spans="1:3">
      <c r="A115" s="1">
        <v>112</v>
      </c>
      <c r="B115" s="1">
        <v>3150104250</v>
      </c>
      <c r="C115" s="1">
        <v>3.7169999999999996</v>
      </c>
    </row>
    <row r="116" spans="1:3">
      <c r="A116" s="1">
        <v>113</v>
      </c>
      <c r="B116" s="1">
        <v>3150102192</v>
      </c>
      <c r="C116" s="1">
        <v>3.7</v>
      </c>
    </row>
    <row r="117" spans="1:3">
      <c r="A117" s="1">
        <v>114</v>
      </c>
      <c r="B117" s="1">
        <v>3150104417</v>
      </c>
      <c r="C117" s="1">
        <v>3.6360000000000001</v>
      </c>
    </row>
    <row r="118" spans="1:3">
      <c r="A118" s="1">
        <v>115</v>
      </c>
      <c r="B118" s="1">
        <v>3150104794</v>
      </c>
      <c r="C118" s="1">
        <v>3.581</v>
      </c>
    </row>
    <row r="119" spans="1:3">
      <c r="A119" s="1">
        <v>116</v>
      </c>
      <c r="B119" s="1">
        <v>3150104019</v>
      </c>
      <c r="C119" s="1">
        <v>3.4859999999999998</v>
      </c>
    </row>
    <row r="120" spans="1:3">
      <c r="A120" s="1">
        <v>117</v>
      </c>
      <c r="B120" s="1">
        <v>3150105766</v>
      </c>
      <c r="C120" s="1">
        <v>3.4689999999999994</v>
      </c>
    </row>
    <row r="121" spans="1:3">
      <c r="A121" s="1">
        <v>118</v>
      </c>
      <c r="B121" s="1">
        <v>3150103413</v>
      </c>
      <c r="C121" s="1">
        <v>3.46</v>
      </c>
    </row>
    <row r="122" spans="1:3">
      <c r="A122" s="1">
        <v>119</v>
      </c>
      <c r="B122" s="1">
        <v>3150103414</v>
      </c>
      <c r="C122" s="1">
        <v>3.45</v>
      </c>
    </row>
    <row r="123" spans="1:3">
      <c r="A123" s="1">
        <v>120</v>
      </c>
      <c r="B123" s="1">
        <v>3150102579</v>
      </c>
      <c r="C123" s="1">
        <v>3.4149999999999996</v>
      </c>
    </row>
    <row r="124" spans="1:3">
      <c r="A124" s="1">
        <v>121</v>
      </c>
      <c r="B124" s="1">
        <v>3150104750</v>
      </c>
      <c r="C124" s="1">
        <v>3.4039999999999999</v>
      </c>
    </row>
    <row r="125" spans="1:3">
      <c r="A125" s="1">
        <v>122</v>
      </c>
      <c r="B125" s="1">
        <v>3150104244</v>
      </c>
      <c r="C125" s="1">
        <v>3.4009999999999998</v>
      </c>
    </row>
    <row r="126" spans="1:3">
      <c r="A126" s="1">
        <v>123</v>
      </c>
      <c r="B126" s="1">
        <v>3150102168</v>
      </c>
      <c r="C126" s="1">
        <v>3.4</v>
      </c>
    </row>
    <row r="127" spans="1:3">
      <c r="A127" s="1">
        <v>124</v>
      </c>
      <c r="B127" s="1">
        <v>3150104020</v>
      </c>
      <c r="C127" s="1">
        <v>3.4</v>
      </c>
    </row>
    <row r="128" spans="1:3">
      <c r="A128" s="1">
        <v>125</v>
      </c>
      <c r="B128" s="1">
        <v>3150101157</v>
      </c>
      <c r="C128" s="1">
        <v>3.25</v>
      </c>
    </row>
    <row r="129" spans="1:3">
      <c r="A129" s="1">
        <v>126</v>
      </c>
      <c r="B129" s="1">
        <v>3150104086</v>
      </c>
      <c r="C129" s="1">
        <v>3.2050000000000001</v>
      </c>
    </row>
    <row r="130" spans="1:3">
      <c r="A130" s="1">
        <v>127</v>
      </c>
      <c r="B130" s="1">
        <v>3150104742</v>
      </c>
      <c r="C130" s="1">
        <v>2.9319999999999999</v>
      </c>
    </row>
    <row r="131" spans="1:3">
      <c r="A131" s="1">
        <v>128</v>
      </c>
      <c r="B131" s="1">
        <v>3150102339</v>
      </c>
      <c r="C131" s="1">
        <v>2.5179999999999998</v>
      </c>
    </row>
    <row r="132" spans="1:3">
      <c r="A132" s="1">
        <v>129</v>
      </c>
      <c r="B132" s="1">
        <v>3150105538</v>
      </c>
      <c r="C132" s="1">
        <v>2.2090000000000001</v>
      </c>
    </row>
    <row r="133" spans="1:3">
      <c r="A133" s="1">
        <v>130</v>
      </c>
      <c r="B133" s="1">
        <v>3159701001</v>
      </c>
      <c r="C133" s="1">
        <v>1.71</v>
      </c>
    </row>
    <row r="134" spans="1:3">
      <c r="A134" s="1">
        <v>131</v>
      </c>
      <c r="B134" s="1">
        <v>3150103555</v>
      </c>
      <c r="C134" s="1">
        <v>1.0820000000000001</v>
      </c>
    </row>
  </sheetData>
  <sortState ref="B4:D134">
    <sortCondition descending="1" ref="C4:C134"/>
  </sortState>
  <mergeCells count="1">
    <mergeCell ref="A1:C2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基础数据</vt:lpstr>
      <vt:lpstr>综合专业排名</vt:lpstr>
      <vt:lpstr>综合学年专业排名</vt:lpstr>
    </vt:vector>
  </TitlesOfParts>
  <Company>zju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Dell-zju</dc:creator>
  <cp:lastModifiedBy>Win7</cp:lastModifiedBy>
  <dcterms:created xsi:type="dcterms:W3CDTF">2018-03-15T03:38:45Z</dcterms:created>
  <dcterms:modified xsi:type="dcterms:W3CDTF">2018-03-15T06:21:13Z</dcterms:modified>
</cp:coreProperties>
</file>